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420" windowWidth="16305" windowHeight="10035"/>
  </bookViews>
  <sheets>
    <sheet name="г.Барабинск" sheetId="2" r:id="rId1"/>
    <sheet name="Диаграмма1" sheetId="4" r:id="rId2"/>
  </sheets>
  <definedNames>
    <definedName name="_xlnm._FilterDatabase" localSheetId="0" hidden="1">г.Барабинск!$D$6:$E$108</definedName>
  </definedNames>
  <calcPr calcId="125725"/>
</workbook>
</file>

<file path=xl/comments1.xml><?xml version="1.0" encoding="utf-8"?>
<comments xmlns="http://schemas.openxmlformats.org/spreadsheetml/2006/main">
  <authors>
    <author>Автор</author>
  </authors>
  <commentList>
    <comment ref="AA4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AA6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<sst xmlns="http://schemas.openxmlformats.org/spreadsheetml/2006/main" count="2221" uniqueCount="585">
  <si>
    <t>муниципальное образование</t>
  </si>
  <si>
    <t>населенный пункт</t>
  </si>
  <si>
    <t>улица</t>
  </si>
  <si>
    <t>дом</t>
  </si>
  <si>
    <t>Раздел 1. Данные о нахождении мест (площадок) накопления ТКО*</t>
  </si>
  <si>
    <t>координаты</t>
  </si>
  <si>
    <t>Широта (X)</t>
  </si>
  <si>
    <t>Долгота (Y)</t>
  </si>
  <si>
    <t>Раздел 2. Данные о технических характеристиках мест (площадок) накопления ТКО</t>
  </si>
  <si>
    <t>Суточная норма накопления ТКО (куб.м.)</t>
  </si>
  <si>
    <t>накопление ТКО/КГО</t>
  </si>
  <si>
    <t>раздельное накопление</t>
  </si>
  <si>
    <t>тип площадки</t>
  </si>
  <si>
    <t>тип отходов</t>
  </si>
  <si>
    <t>площадь, кв.м.</t>
  </si>
  <si>
    <t>тип покрытия площадки</t>
  </si>
  <si>
    <t>количество размещенных контейнеров и бункеров (штук)</t>
  </si>
  <si>
    <t>количество размещенных контейнеров с раздельным накоплением ТКО (штук)</t>
  </si>
  <si>
    <t>объем размещенных контейнеров (куб. м)</t>
  </si>
  <si>
    <t>группы отходов (для раздельного накопления)</t>
  </si>
  <si>
    <t>суммарный объем размещенных контейнеров и бункеров (куб. м)</t>
  </si>
  <si>
    <t>Раздел 3. Данные о собственниках мест (площадок) накопления ТКО</t>
  </si>
  <si>
    <t>полное наименование (для юридических лиц), Ф.И.О. (для физических лиц и индивидуальных предпринимателей)</t>
  </si>
  <si>
    <t xml:space="preserve">основной государственный регистрационный номер (ОГРН – для юридических лиц, ОГРНИП – для индивидуальных предпринимателей) </t>
  </si>
  <si>
    <t>серия, номер и дата выдачи паспорта или иного документа, удостоверяющего личность в соответствии с законодательством Российской Федерации</t>
  </si>
  <si>
    <t>контактный телефон</t>
  </si>
  <si>
    <t>адрес (фактический – для юридических лиц, регистрации по месту жительства – для индивидуальных предпринимателей и физических лиц)</t>
  </si>
  <si>
    <t>информация об объекте капитального строительства</t>
  </si>
  <si>
    <t>полное наименование (для юридических лиц), Ф.И.О. (для индивидуальных предпринимателей)</t>
  </si>
  <si>
    <t>основной государственный регистрационный номер (ОГРН – для юридических лиц, ОГРНИП – для индивидуальных предпринимателей)</t>
  </si>
  <si>
    <t>Информация об объекте капитального строительства</t>
  </si>
  <si>
    <t>Раздел 4. Данные об источниках образования ТКО, которые складируются в местах (на площадках) накопления ТКО</t>
  </si>
  <si>
    <t>юридические лица, индивидуальные предприниматели</t>
  </si>
  <si>
    <t>физические лица</t>
  </si>
  <si>
    <t xml:space="preserve">наименование улицы и номер дома 
(или кадастровый номер земельного участка)
</t>
  </si>
  <si>
    <t>Барабинский район</t>
  </si>
  <si>
    <t>г.Барабинск</t>
  </si>
  <si>
    <t>нет</t>
  </si>
  <si>
    <t>Аэропорт</t>
  </si>
  <si>
    <t>Ленина</t>
  </si>
  <si>
    <t>Советская</t>
  </si>
  <si>
    <t>Новопокровский</t>
  </si>
  <si>
    <t>Карла Маркса</t>
  </si>
  <si>
    <t>Пушкина</t>
  </si>
  <si>
    <t>Кирова</t>
  </si>
  <si>
    <t>Профессиональный</t>
  </si>
  <si>
    <t>Гутова</t>
  </si>
  <si>
    <t>Юбилейная</t>
  </si>
  <si>
    <t>квартал Г</t>
  </si>
  <si>
    <t>квартал Д</t>
  </si>
  <si>
    <t>Усадебный</t>
  </si>
  <si>
    <t>Максима Горького</t>
  </si>
  <si>
    <t>Работницы</t>
  </si>
  <si>
    <t>Коммунистическая</t>
  </si>
  <si>
    <t>Комарова</t>
  </si>
  <si>
    <t>Чехова</t>
  </si>
  <si>
    <t>Сельская</t>
  </si>
  <si>
    <t>Островского</t>
  </si>
  <si>
    <t>Индустриальный</t>
  </si>
  <si>
    <t>Луначарского</t>
  </si>
  <si>
    <t>ОПМС-19</t>
  </si>
  <si>
    <t>Пролетарская</t>
  </si>
  <si>
    <t>Калинина</t>
  </si>
  <si>
    <t>Ермака</t>
  </si>
  <si>
    <t>Октябрьская</t>
  </si>
  <si>
    <t>Ульяновская</t>
  </si>
  <si>
    <t>Малая</t>
  </si>
  <si>
    <t>Деповская</t>
  </si>
  <si>
    <t>Путевая</t>
  </si>
  <si>
    <t>3А</t>
  </si>
  <si>
    <t>2А</t>
  </si>
  <si>
    <t>55.357008</t>
  </si>
  <si>
    <t>55.356906</t>
  </si>
  <si>
    <t>55.360771</t>
  </si>
  <si>
    <t>55.352096</t>
  </si>
  <si>
    <t>55.349764</t>
  </si>
  <si>
    <t>55.351003</t>
  </si>
  <si>
    <t>55.348609</t>
  </si>
  <si>
    <t>55.346123</t>
  </si>
  <si>
    <t>55.343530</t>
  </si>
  <si>
    <t>55.338640</t>
  </si>
  <si>
    <t>55.333698</t>
  </si>
  <si>
    <t>55.349716</t>
  </si>
  <si>
    <t>55.350660</t>
  </si>
  <si>
    <t>55.341479</t>
  </si>
  <si>
    <t>55.348240</t>
  </si>
  <si>
    <t>55.346193</t>
  </si>
  <si>
    <t>55.348270</t>
  </si>
  <si>
    <t>55.356632</t>
  </si>
  <si>
    <t>55.357674</t>
  </si>
  <si>
    <t>55.357274</t>
  </si>
  <si>
    <t>55.349827</t>
  </si>
  <si>
    <t>55.356881</t>
  </si>
  <si>
    <t>55.357650</t>
  </si>
  <si>
    <t>55.358784</t>
  </si>
  <si>
    <t>55.358860</t>
  </si>
  <si>
    <t>78.325373</t>
  </si>
  <si>
    <t>78.362025</t>
  </si>
  <si>
    <t>78.344647</t>
  </si>
  <si>
    <t>78.348018</t>
  </si>
  <si>
    <t>78.349434</t>
  </si>
  <si>
    <t>78.366152</t>
  </si>
  <si>
    <t>78.354537</t>
  </si>
  <si>
    <t>78.354513</t>
  </si>
  <si>
    <t>78.352552</t>
  </si>
  <si>
    <t>78.337881</t>
  </si>
  <si>
    <t>78.374571</t>
  </si>
  <si>
    <t>78.369932</t>
  </si>
  <si>
    <t>78.354631</t>
  </si>
  <si>
    <t>78.362344</t>
  </si>
  <si>
    <t>78.360316</t>
  </si>
  <si>
    <t>78.353950</t>
  </si>
  <si>
    <t>78.338486</t>
  </si>
  <si>
    <t>78.330889</t>
  </si>
  <si>
    <t>78.323292</t>
  </si>
  <si>
    <t>78.350491</t>
  </si>
  <si>
    <t>78.342466</t>
  </si>
  <si>
    <t>78.349075</t>
  </si>
  <si>
    <t>78.352716</t>
  </si>
  <si>
    <t>78.355752</t>
  </si>
  <si>
    <t>асфальт</t>
  </si>
  <si>
    <t>тко</t>
  </si>
  <si>
    <t xml:space="preserve">не оборудованная </t>
  </si>
  <si>
    <t>администрация г. Барабинска</t>
  </si>
  <si>
    <t xml:space="preserve">Барабинская </t>
  </si>
  <si>
    <t>2а</t>
  </si>
  <si>
    <t>28А</t>
  </si>
  <si>
    <t>Аэрологическая</t>
  </si>
  <si>
    <t>Перевозникова</t>
  </si>
  <si>
    <t>35А</t>
  </si>
  <si>
    <t>Партизанская</t>
  </si>
  <si>
    <t xml:space="preserve">Восточный </t>
  </si>
  <si>
    <t>2б</t>
  </si>
  <si>
    <t>Каинская</t>
  </si>
  <si>
    <t>Набережная-Водопроводный</t>
  </si>
  <si>
    <t xml:space="preserve">Новая </t>
  </si>
  <si>
    <t>20а</t>
  </si>
  <si>
    <t>Полины Осипенко</t>
  </si>
  <si>
    <t>Кузнечный</t>
  </si>
  <si>
    <t>Краскома</t>
  </si>
  <si>
    <t>383-61-221-55</t>
  </si>
  <si>
    <t>632334 г.Барабинск ул.Калинина, 3</t>
  </si>
  <si>
    <t>Ленина 275, 277, 273</t>
  </si>
  <si>
    <t>Советская 112, Л.Толстого 5</t>
  </si>
  <si>
    <t>квартал Г 22, 23, 21</t>
  </si>
  <si>
    <t>Сельская 2а</t>
  </si>
  <si>
    <t>Комарова 22, 20</t>
  </si>
  <si>
    <t>Индустриальный 37/3, 37/2, 37а</t>
  </si>
  <si>
    <t>Луначарского 2а</t>
  </si>
  <si>
    <t>Луначарского 16</t>
  </si>
  <si>
    <t>ОПМС-19 1, 2</t>
  </si>
  <si>
    <t>Ермака 13, 15, 11. Индустриальный 8, К.Маркса 124</t>
  </si>
  <si>
    <t>Октябрьская 65</t>
  </si>
  <si>
    <t>Деповская 57</t>
  </si>
  <si>
    <t>Ленина 133, 137, 127, 125</t>
  </si>
  <si>
    <t>Ленина 121, 123, 119</t>
  </si>
  <si>
    <t>Революционная 1,3,5,7,10 10а, 12, 14,8, 6,4.-Гутова 3,5,7,2,4,6,8,10.</t>
  </si>
  <si>
    <t xml:space="preserve">Строительный </t>
  </si>
  <si>
    <t xml:space="preserve"> </t>
  </si>
  <si>
    <t>ул.Аэропорт 1а, 1, 3, 4,5</t>
  </si>
  <si>
    <t>К.Маркса 117, Островского 10, Октябрьская 106, Островского 1, Пушкина 13</t>
  </si>
  <si>
    <t>Пушкина 15, 15а, К.Маркса 108,110</t>
  </si>
  <si>
    <t>Карла Маркса 115, 113. ул.Розы Люксембург 75, 73,71,69,67,65. Пушкина 4,6.</t>
  </si>
  <si>
    <t>Кирова 48,46,44, 44а, 17, 15,13. ул.Юбилейная 1а,1,3,5,7,9,11,13,15,17.</t>
  </si>
  <si>
    <t>Кирова 24, 26. ул.Коммунистическа 13</t>
  </si>
  <si>
    <t>Профессиональный 19, Коммунистическая 18. Фрунзе 2а,2/1,4,6,8,8а.</t>
  </si>
  <si>
    <t xml:space="preserve">ИП Кайдалов Андрей Александрович.  ИП Сигутова Екатерина Михайловна.     </t>
  </si>
  <si>
    <t>Гутова 23,20</t>
  </si>
  <si>
    <t>Гутова 27,28 29, 31, 33,24</t>
  </si>
  <si>
    <t>Юбилейная 33, Ларионова 60, Чехова 16,18,20,24</t>
  </si>
  <si>
    <t>ИП Соколовский В.А. магазин "Ветерок"</t>
  </si>
  <si>
    <t>Усадебный 5,6,7,12,13,14, 1,2,3</t>
  </si>
  <si>
    <t>Кирова 3а, 7а,5а. Гутова 17,19.</t>
  </si>
  <si>
    <t>Максима Горького 18, Кирова 9а,  9б, 7б. Ульяновская 20а</t>
  </si>
  <si>
    <t>квартал Г 31, Сельская 1,3,5,7.</t>
  </si>
  <si>
    <t>Кирова 28а, 28б,1 1б, 1а.</t>
  </si>
  <si>
    <t>ИП Наценко Т.В. магазин "На районе"</t>
  </si>
  <si>
    <t>Работницы 16, Кирова 32,30, Коммунистическая 25,23а,23б</t>
  </si>
  <si>
    <t>ГБУ НСО "ЦКО И БТИ"</t>
  </si>
  <si>
    <t>Коммунистическая 10,25,12,27,25, 29, 31.</t>
  </si>
  <si>
    <t>ИП Горбунова А.В. магазин "Дело вкуса"</t>
  </si>
  <si>
    <t xml:space="preserve">ИП Кобелева Т.П. , ИП Азунова Е.Б. магазин "Погребок" </t>
  </si>
  <si>
    <t>ИП Землянская Л.Ф. магазин "Парфюм",  ИП Бабкина С.В. магазин "Сибирячка"</t>
  </si>
  <si>
    <t>Чехова 3, 1, 1г,8,6,4,2.</t>
  </si>
  <si>
    <t>Островского 50, 52, 9/1, 15,15а, 17.  Сельская 4, 4/1. квартал "Д" 15,</t>
  </si>
  <si>
    <t>Сельская 6,31,33,35,37,39,41</t>
  </si>
  <si>
    <t>квартал Д 14,13,11,10. Сельская 53,51,49,47,43.</t>
  </si>
  <si>
    <t>Барабинский филиал ООО "Торговый дом "Любинский"</t>
  </si>
  <si>
    <t>Новопокровский 35б, 35а</t>
  </si>
  <si>
    <t>ООО "Антей"</t>
  </si>
  <si>
    <t>Ленина 192, 194, 196,217,219,221,223,225,227,229,233,235,237.</t>
  </si>
  <si>
    <t>Ленина 295, 261, 200,265,202</t>
  </si>
  <si>
    <t>Пролетарская 144, 142.</t>
  </si>
  <si>
    <t>Островского 3а,4,2. Ермака 7, К.Маркса 116</t>
  </si>
  <si>
    <t>Калинина 7, 9,3,1,2.</t>
  </si>
  <si>
    <t>А О "Тандер", ООО "Торгсервис 54" магазин "Светофор"</t>
  </si>
  <si>
    <t>Островского 5, 7, 7а,9, 9а . Ермака 9</t>
  </si>
  <si>
    <t>ООО "Холлифуд" склад-магазин "Низкоцен", ИП Бертова Н.В.  магазин "Дана", ИП Мулицева М.П.</t>
  </si>
  <si>
    <t>Ульяновская 137, 147. Луначарского 150,148, 146, 142.</t>
  </si>
  <si>
    <t>ИП Мельникова Л.Б.</t>
  </si>
  <si>
    <t>Малая 21, Октябрьская 19,17,23,25,64,66,68,70,72,74,76</t>
  </si>
  <si>
    <t>Ульяновская 18, 20, 16,14,12,25,27,31,33,35,37,39,41,45.</t>
  </si>
  <si>
    <t>Ульяновская 8,10, 14, 16,14,12,</t>
  </si>
  <si>
    <t>ИП Ануфриева Г.Х. магазин "Продукты". ИП Бабкина С.К. магазин "Хозтовары", ООО "Сибирский рельеф"</t>
  </si>
  <si>
    <t xml:space="preserve">Барабинская 2а, 2/1, 2/2, 2б, 2г. </t>
  </si>
  <si>
    <t>квартал Д-4,3,2,1,17</t>
  </si>
  <si>
    <t>Луначарского 247, 245</t>
  </si>
  <si>
    <t>Ленина 46,44,42,40,38,36,34,32,71,69,67,63,61,59,57,55,60,58,56,54,52,50,48.</t>
  </si>
  <si>
    <t>Маяковского 15,28,17,19,21,30,32,34. - Луначарского 43,41,39,37,35,33,48,50,52,46,44,42,40,38,54,56.</t>
  </si>
  <si>
    <t>Коммунистическая 11,9,7,5. Кирова 4б,4,4а, 12.</t>
  </si>
  <si>
    <t>Строительный 9,1. Комарова 6б,7,21,23,17,4.</t>
  </si>
  <si>
    <t>Кирова 5,5/1,7,9,11,5/2,34,36,38,40,42.</t>
  </si>
  <si>
    <t>ИП Пирогова А.В.  магазин "Огонёк". ПАО "СБЕРБАНК РОССИИ", ИП Мамонова О.В. магазин "Сезам"</t>
  </si>
  <si>
    <t>Ульяновская 70, 68,131,129,125,123,133,72,74.</t>
  </si>
  <si>
    <t>Ульяновская 66, 64.</t>
  </si>
  <si>
    <t>Карла Маркса 124,122,120,118</t>
  </si>
  <si>
    <t>Карла Маркса 114,112,110, Островского 2,4.</t>
  </si>
  <si>
    <t>БАНК "ЛЕВОБЕРЕЖНЫЙ"</t>
  </si>
  <si>
    <t>Ульяновская 149, 149а, 151</t>
  </si>
  <si>
    <t>Ленина 255,253</t>
  </si>
  <si>
    <t>Аэрологическая 8,9,14,10,11,12,13</t>
  </si>
  <si>
    <t>Перевозникова 1,2,3,4</t>
  </si>
  <si>
    <t xml:space="preserve">Советская 120,118а, 116, 118, 151,149, 155, 157, 159, 161, 165. </t>
  </si>
  <si>
    <t>Ленина-Урицкого, 90,88,86,84,82,80,78,74,72,70,68,66,64,62,73,75,77,79,85,87,89,91,93,95397,99.</t>
  </si>
  <si>
    <t>Ленина 117,119.</t>
  </si>
  <si>
    <t>Чехова 56, 54, 52,50,48, 62, 64, 62, 66,68,55,53,51,49,41,43,45,39,35.</t>
  </si>
  <si>
    <t>Челюскина 92,90,88,86,84,80,78,76,74,72,70,68. Новопокровский 1,3,5,2,4.</t>
  </si>
  <si>
    <t>Путевая 119, 117, 115а.</t>
  </si>
  <si>
    <t>Партизанская 179,181,177,173,171,169</t>
  </si>
  <si>
    <t>Партизанская 115,113,111,109,107,105,103,99,100,98,96,104,106,110.- Льва Толстого</t>
  </si>
  <si>
    <t>Восточный 2б,2,4,6,7,5,1,3. Советская 1,3,7,9,11,13,15. Некрасова 4,6,8,10,7,11,13,15.</t>
  </si>
  <si>
    <t>Р.Люксембург 1,2,3,4,7,8,9,10. - Октябрьская -30,24,015,32,34.</t>
  </si>
  <si>
    <t>Карла Маркса 41,43,45,47,49,51,30,34,36,38,40,42.</t>
  </si>
  <si>
    <t>Карла Маркса 26,24,22,20,18,16,27,25,23,21,19,17,15</t>
  </si>
  <si>
    <t>Каинская 2б,2,4,6,8,10,14,16,18,13,9,7,5,3.</t>
  </si>
  <si>
    <t>Халтурина-Шевченко 67,69,71,73,75,77,79,63,53,51,49,62,58,50.</t>
  </si>
  <si>
    <t>Набережная 71,69,65,61,26,24 -Водопроводный 8,10,12,14,16, Невская 131,127,125,123,121</t>
  </si>
  <si>
    <t>Пролетарская 125,127,129,115,117,98,100,102,104,108,96,90,88,86</t>
  </si>
  <si>
    <t>Новая 20.18,16,14,20,22,24,26,13,11,9.</t>
  </si>
  <si>
    <t xml:space="preserve">ИП Соколовский Владимир Анатольевич.      ИП Радишевская Ольга Николаевна,  ИП Довгаль М.М., ИП Тимофеева Т.П., ИП Былина Т.Г.  магазин "Домовой". АО ОБЩЕСТВО "РОССИЙСКИЙ СЕЛЬСКОХОЗЯЙСТВЕННЫЙ БАНК", ОАО "РЖД" (Новосибирский региональный центр связи) </t>
  </si>
  <si>
    <t>319547600023600, 317547600182380</t>
  </si>
  <si>
    <t>ЗАО "Пищекомбинат Барабинский" Кремнев Александр Валерьевич.            ООО "Меридиан" Былин Владимир Викторович.  ИП Васильев К.С. (кафе Веста). ИП Маматюков Ю.П.,  ИП Соколовский Владимир Анатольевич.   ИП Седунова О.А.</t>
  </si>
  <si>
    <t>312548524200034, 305547327700022</t>
  </si>
  <si>
    <t>магазин "Строительные материалы" Мамонов Александр Геннадьевич, ИП Горчакова Т.С. магазин "Мономах"</t>
  </si>
  <si>
    <t>304547134200477, 305547327700022, 1145476140226</t>
  </si>
  <si>
    <t>магазин № 12 "Карасук"  ООО "Мяная лавка", ИП Чернов Е.Г. магазин "Орбита"</t>
  </si>
  <si>
    <t>1035404182043, 309547036200015</t>
  </si>
  <si>
    <t>1075505000295, 304547019600070, 316547600170872</t>
  </si>
  <si>
    <t xml:space="preserve">304547035400032, 1027700132195, 308547011400041 </t>
  </si>
  <si>
    <t>306547028200010, 319547600173230</t>
  </si>
  <si>
    <t>Полины Осипенко 2,26,28,30,32,24,22,20,11а</t>
  </si>
  <si>
    <t>Кузнечный 26, карла Маркса 26,24,22,20,27,25,23,21,19,17,15.</t>
  </si>
  <si>
    <t>Краскома 91,95,97,99,101,100,102,110,98,96,108.</t>
  </si>
  <si>
    <t>304547029400023,   305547009000026,    313548511200210,    305547014500434,    304547009300084,   1027700342890,    1037739877295</t>
  </si>
  <si>
    <t>1025406627861,   1135485000111,   317547600112622,   304547117000025,   304547029400023,   314548503800019</t>
  </si>
  <si>
    <t>ИП Веретено (ТД Виктория),            ИП Осипова М.С.,         ИП Погуляева И.В.  магазины "Живое пиво", ООО "Антарес-4", ИП Тараканов С.Н. ИП Самкин Е.С. магазин "Лидер"</t>
  </si>
  <si>
    <t xml:space="preserve">ИП Аникеев О.Н. магазин  "Алёнка". </t>
  </si>
  <si>
    <t>1035406625385,        304547136500222</t>
  </si>
  <si>
    <t>1022301598549,      1135476084006</t>
  </si>
  <si>
    <t>1085470000186,    307547011600043,     315547600133449, 1145476143515, 1095405022338, 314548505100094, 304547021100076.</t>
  </si>
  <si>
    <t xml:space="preserve">оборудованная </t>
  </si>
  <si>
    <t>632334 г.Барабинск ул.Калинина, 4</t>
  </si>
  <si>
    <t>ул.Зеленая 23,25,27,29,31,35,37,39,21,19,17,15,13,11,9.</t>
  </si>
  <si>
    <t>Халтурина 31а,31,33,35,37-Стрельникова 8,10,12.14, Перевозникова 5,6,7,8.</t>
  </si>
  <si>
    <t>ул.Тургенева ,2,4,7,8,10,11,12,14,12а,18,20,22.пер.Веточный 28,26,24,22. пер.водопроводный 35,33,29,23,21</t>
  </si>
  <si>
    <t>Деповская 21, Ленина 134,132 Водопроводный 1, 2,3,5</t>
  </si>
  <si>
    <t>Майский 1а, ул.Ленина 224,285,283,281,287,289</t>
  </si>
  <si>
    <t>Новопокровский 23,32,26,28,30,34,35,33,29,27,45,47</t>
  </si>
  <si>
    <t xml:space="preserve"> ИП ПОГУЛЯЕВА И.В.</t>
  </si>
  <si>
    <t> 78.3565448</t>
  </si>
  <si>
    <t xml:space="preserve"> 55.3401746</t>
  </si>
  <si>
    <t>78.3538484</t>
  </si>
  <si>
    <t xml:space="preserve"> 78.3459918</t>
  </si>
  <si>
    <t xml:space="preserve"> 55.3368007</t>
  </si>
  <si>
    <t>78.3445992</t>
  </si>
  <si>
    <t>55.3385005</t>
  </si>
  <si>
    <t xml:space="preserve"> 55.3371764</t>
  </si>
  <si>
    <t>78.3397229</t>
  </si>
  <si>
    <t>78.3150149</t>
  </si>
  <si>
    <t>55.3397315</t>
  </si>
  <si>
    <t>55.3527055</t>
  </si>
  <si>
    <t>78.3883090</t>
  </si>
  <si>
    <t>78.3820138</t>
  </si>
  <si>
    <t>55.3526735</t>
  </si>
  <si>
    <t>78.4139214</t>
  </si>
  <si>
    <t>55.3591553</t>
  </si>
  <si>
    <t xml:space="preserve"> 55.3485606</t>
  </si>
  <si>
    <t xml:space="preserve"> 78.3429823</t>
  </si>
  <si>
    <t>78.3376920</t>
  </si>
  <si>
    <t>55.3513953</t>
  </si>
  <si>
    <t>78.3737923</t>
  </si>
  <si>
    <t xml:space="preserve">55.3538557 </t>
  </si>
  <si>
    <t>78.3443717</t>
  </si>
  <si>
    <t>55.3347381</t>
  </si>
  <si>
    <t>78.3551218</t>
  </si>
  <si>
    <t>55.3533334</t>
  </si>
  <si>
    <t xml:space="preserve">Октябрьская </t>
  </si>
  <si>
    <t>78.3622483</t>
  </si>
  <si>
    <t xml:space="preserve"> 55.3538959</t>
  </si>
  <si>
    <t>632334 г.Барабинск ул.Калинина, 6</t>
  </si>
  <si>
    <t>632334 г.Барабинск ул.Калинина, 7</t>
  </si>
  <si>
    <t>Луначарского 9</t>
  </si>
  <si>
    <t>Газовиков</t>
  </si>
  <si>
    <t>ООО "Газпром трансгаз Томск"</t>
  </si>
  <si>
    <t>632334 г.Барабинск ул.Газовиков 6</t>
  </si>
  <si>
    <t>Л.Толстого</t>
  </si>
  <si>
    <t>78,362480</t>
  </si>
  <si>
    <t>632334 г.Барабинск ул.Л.Толстого</t>
  </si>
  <si>
    <t xml:space="preserve">ИП Пирогова А.В. </t>
  </si>
  <si>
    <t>632334 г.Барабинск Квартал "Д" 15</t>
  </si>
  <si>
    <t>78.3503527</t>
  </si>
  <si>
    <t>55.3504422</t>
  </si>
  <si>
    <t>администрация  Барабинского района</t>
  </si>
  <si>
    <t>383-61-220-48</t>
  </si>
  <si>
    <t>АО ТАНДЕР</t>
  </si>
  <si>
    <t>350002, КРАЙ КРАСНОДАРСКИЙ, ГОРОД КРАСНОДАР, УЛИЦА ИМ. ЛЕВАНЕВСКОГО, ДОМ 184</t>
  </si>
  <si>
    <t xml:space="preserve"> оборудованная </t>
  </si>
  <si>
    <t>Бетон</t>
  </si>
  <si>
    <t>Барабинская дистанция электроснабжения-структурное подразделение Западно-Сибирской дирекции по энергообеспечению структурного подразделения Трансэнерго-филиала ОАО "РЖД"</t>
  </si>
  <si>
    <t>8-383-61-5-25-31</t>
  </si>
  <si>
    <t>632331, Новосибирская область, Барабинский район, г.Барабинск, ул.Деповская д.28</t>
  </si>
  <si>
    <t>бетон</t>
  </si>
  <si>
    <t xml:space="preserve">  </t>
  </si>
  <si>
    <t>55.346820</t>
  </si>
  <si>
    <t>78.366585</t>
  </si>
  <si>
    <t>78.376949</t>
  </si>
  <si>
    <t xml:space="preserve">55.344321
</t>
  </si>
  <si>
    <t>78.348813</t>
  </si>
  <si>
    <t xml:space="preserve">55.363427 </t>
  </si>
  <si>
    <t>78.349918</t>
  </si>
  <si>
    <t xml:space="preserve">55.362153 </t>
  </si>
  <si>
    <t>78.381647</t>
  </si>
  <si>
    <t>55.361134</t>
  </si>
  <si>
    <t>78.376347</t>
  </si>
  <si>
    <t xml:space="preserve">55.346881 </t>
  </si>
  <si>
    <t>78.376742</t>
  </si>
  <si>
    <t xml:space="preserve">55.345611 </t>
  </si>
  <si>
    <t>78.339282</t>
  </si>
  <si>
    <t>55.348304</t>
  </si>
  <si>
    <t xml:space="preserve"> 78.328583</t>
  </si>
  <si>
    <t>55.345176</t>
  </si>
  <si>
    <t xml:space="preserve"> 78.344645</t>
  </si>
  <si>
    <t>55.365632</t>
  </si>
  <si>
    <t xml:space="preserve"> 78.344295</t>
  </si>
  <si>
    <t>55.349640</t>
  </si>
  <si>
    <t>78.360617</t>
  </si>
  <si>
    <t xml:space="preserve">55.347208 </t>
  </si>
  <si>
    <t xml:space="preserve"> 78.341905</t>
  </si>
  <si>
    <t>55.347239</t>
  </si>
  <si>
    <t>78.346442</t>
  </si>
  <si>
    <t xml:space="preserve">55.352598 </t>
  </si>
  <si>
    <t>78.372313</t>
  </si>
  <si>
    <t>55.350791</t>
  </si>
  <si>
    <t>78.377155</t>
  </si>
  <si>
    <t>55.351165</t>
  </si>
  <si>
    <t>78.322825</t>
  </si>
  <si>
    <t>55.349378</t>
  </si>
  <si>
    <t>78.371145</t>
  </si>
  <si>
    <t xml:space="preserve">55.359354 </t>
  </si>
  <si>
    <t>78.370472</t>
  </si>
  <si>
    <t>55.348145</t>
  </si>
  <si>
    <t>78.363016</t>
  </si>
  <si>
    <t xml:space="preserve">55.349076 </t>
  </si>
  <si>
    <t>78.354365</t>
  </si>
  <si>
    <t>55.348805</t>
  </si>
  <si>
    <t>78.358291</t>
  </si>
  <si>
    <t xml:space="preserve">55.349291 </t>
  </si>
  <si>
    <t xml:space="preserve"> 78.339381</t>
  </si>
  <si>
    <t>55.349855</t>
  </si>
  <si>
    <t>78.347044</t>
  </si>
  <si>
    <t>55.348621</t>
  </si>
  <si>
    <t>78.333326</t>
  </si>
  <si>
    <t>55.357470</t>
  </si>
  <si>
    <t>78.335024</t>
  </si>
  <si>
    <t>55.367448</t>
  </si>
  <si>
    <t xml:space="preserve"> 78.337863</t>
  </si>
  <si>
    <t>55.367709</t>
  </si>
  <si>
    <t>78.358102</t>
  </si>
  <si>
    <t xml:space="preserve">55.360786 </t>
  </si>
  <si>
    <t>Ленина, 93-Урицкого</t>
  </si>
  <si>
    <t>78.365980</t>
  </si>
  <si>
    <t>55.359308</t>
  </si>
  <si>
    <t>78.357913</t>
  </si>
  <si>
    <t>55.359292</t>
  </si>
  <si>
    <t>78.348526</t>
  </si>
  <si>
    <t>55.341126</t>
  </si>
  <si>
    <t>78.337495</t>
  </si>
  <si>
    <t>55.343676</t>
  </si>
  <si>
    <t>Челюскина,80 - Новопокровский</t>
  </si>
  <si>
    <t>Зеленая, 23 - Индустриальный</t>
  </si>
  <si>
    <t>78.315010</t>
  </si>
  <si>
    <t xml:space="preserve">55.352603 </t>
  </si>
  <si>
    <t xml:space="preserve"> 78.358982</t>
  </si>
  <si>
    <t>55.356605</t>
  </si>
  <si>
    <t>78.362225</t>
  </si>
  <si>
    <t xml:space="preserve">55.362250 </t>
  </si>
  <si>
    <t>78.360536</t>
  </si>
  <si>
    <t>55.351564</t>
  </si>
  <si>
    <t>78.363627</t>
  </si>
  <si>
    <t xml:space="preserve">55.352972 </t>
  </si>
  <si>
    <t>78.336524</t>
  </si>
  <si>
    <t xml:space="preserve">55.362690 </t>
  </si>
  <si>
    <t>78.304886</t>
  </si>
  <si>
    <t>55.350766</t>
  </si>
  <si>
    <t>78.365603</t>
  </si>
  <si>
    <t>55.351656</t>
  </si>
  <si>
    <t>78.364210</t>
  </si>
  <si>
    <t>55.357394</t>
  </si>
  <si>
    <t xml:space="preserve"> 78.349460</t>
  </si>
  <si>
    <t>55.357767</t>
  </si>
  <si>
    <t>78.384620</t>
  </si>
  <si>
    <t xml:space="preserve">55.354067 </t>
  </si>
  <si>
    <t>78.346190</t>
  </si>
  <si>
    <t xml:space="preserve">55.350730 </t>
  </si>
  <si>
    <t>78.352290</t>
  </si>
  <si>
    <t xml:space="preserve">55.339211 </t>
  </si>
  <si>
    <t>квартал Д-20,25,24,23,22,21,19</t>
  </si>
  <si>
    <t>78.352577</t>
  </si>
  <si>
    <t>55.348913</t>
  </si>
  <si>
    <t>78.378188</t>
  </si>
  <si>
    <t>55.359988</t>
  </si>
  <si>
    <t>78.350412</t>
  </si>
  <si>
    <t xml:space="preserve">55.353540 </t>
  </si>
  <si>
    <t>78.344088</t>
  </si>
  <si>
    <t>55.350612</t>
  </si>
  <si>
    <t>Р.Люксембург</t>
  </si>
  <si>
    <t>55.352849</t>
  </si>
  <si>
    <t>78.360964</t>
  </si>
  <si>
    <t>31а</t>
  </si>
  <si>
    <t xml:space="preserve">Малая </t>
  </si>
  <si>
    <t>632334 г.Барабинск       ул.Малая, 7</t>
  </si>
  <si>
    <t>вагонное  ремонтное депо Барабинск Врк-3</t>
  </si>
  <si>
    <t>383-61-722-22</t>
  </si>
  <si>
    <t>632334 г.Барабинск ул.Островского  8</t>
  </si>
  <si>
    <t>ул.Малая, 7</t>
  </si>
  <si>
    <t>ул.К.маркса, 119</t>
  </si>
  <si>
    <t>ул.Газовиков, 6</t>
  </si>
  <si>
    <t>ул.Л.толстого, 3</t>
  </si>
  <si>
    <t>ул.К.Маркса, 100</t>
  </si>
  <si>
    <t>Ленина 1,3,5,7,9,11,13,15,17,19,23,6,8,10,12,18,20,22,24</t>
  </si>
  <si>
    <t>ул.Островского, 8</t>
  </si>
  <si>
    <t>ул.Коммнистическая, 12,14,16</t>
  </si>
  <si>
    <t>ул.Пушкина, д.35,37,39,40,42,44,46,48,50 ул.8 Марта, д. 3,4</t>
  </si>
  <si>
    <t>жители домов ул.Розы Люксембург, 2,4,6</t>
  </si>
  <si>
    <t xml:space="preserve">не оборудованная  </t>
  </si>
  <si>
    <t>Юбилейная - Ульяновская, 74</t>
  </si>
  <si>
    <t>Халтурина, 31а-Стрельникова</t>
  </si>
  <si>
    <t>Халтурина, 12-Шевченко</t>
  </si>
  <si>
    <t>Угольный, 1-Пролетарская</t>
  </si>
  <si>
    <t xml:space="preserve">Тургенева, 2-Водопроводный </t>
  </si>
  <si>
    <t>Ленина, 7 - Щетинкина</t>
  </si>
  <si>
    <t>К.Маркса</t>
  </si>
  <si>
    <t>78.292228</t>
  </si>
  <si>
    <t>Пушкина - Победы, 2</t>
  </si>
  <si>
    <t>78.354742</t>
  </si>
  <si>
    <t>55.340845</t>
  </si>
  <si>
    <t>632334 г.Барабинск ул.Калинина, 8</t>
  </si>
  <si>
    <t>37/3</t>
  </si>
  <si>
    <t xml:space="preserve"> 78.329805</t>
  </si>
  <si>
    <t>55.341695</t>
  </si>
  <si>
    <t>Чехова,49-Моховой</t>
  </si>
  <si>
    <t>5/1</t>
  </si>
  <si>
    <t>55.348242</t>
  </si>
  <si>
    <t>78.359333</t>
  </si>
  <si>
    <t>Воинская</t>
  </si>
  <si>
    <t xml:space="preserve"> 78.323948</t>
  </si>
  <si>
    <t>55.354246</t>
  </si>
  <si>
    <t>78.372089</t>
  </si>
  <si>
    <t xml:space="preserve">55.352132 </t>
  </si>
  <si>
    <t>78.330542</t>
  </si>
  <si>
    <t>55.360310</t>
  </si>
  <si>
    <t>К.Маркса, 333,335,337,337/1,339,341,343,288,276</t>
  </si>
  <si>
    <t>квартал Г № 32</t>
  </si>
  <si>
    <t>78.317552</t>
  </si>
  <si>
    <t>55.342427</t>
  </si>
  <si>
    <t>Революционная,10 -Гутова</t>
  </si>
  <si>
    <t>без покрытия</t>
  </si>
  <si>
    <t xml:space="preserve"> не оборудованная </t>
  </si>
  <si>
    <t>55.3476918</t>
  </si>
  <si>
    <t>78.3598313</t>
  </si>
  <si>
    <t>78.347187</t>
  </si>
  <si>
    <t xml:space="preserve">55.343338 </t>
  </si>
  <si>
    <t xml:space="preserve">55.343620 </t>
  </si>
  <si>
    <t>Луначарского, 43</t>
  </si>
  <si>
    <t>Деповская 5/2</t>
  </si>
  <si>
    <t>Деповская 9</t>
  </si>
  <si>
    <t>5/2</t>
  </si>
  <si>
    <t xml:space="preserve">Деповская </t>
  </si>
  <si>
    <t xml:space="preserve">  оборудованная </t>
  </si>
  <si>
    <t>55.3580406</t>
  </si>
  <si>
    <t>78.3559995</t>
  </si>
  <si>
    <t>55.3573591</t>
  </si>
  <si>
    <t>78.3549052</t>
  </si>
  <si>
    <t>55.334763</t>
  </si>
  <si>
    <t>78.282441</t>
  </si>
  <si>
    <t>Западная сторона кладбища Покровское</t>
  </si>
  <si>
    <t>-</t>
  </si>
  <si>
    <t>Кладбище Покровское</t>
  </si>
  <si>
    <t xml:space="preserve">МКУ «Ритуал»                             С.И. Кадонцев </t>
  </si>
  <si>
    <t>Южная сторона кладбища Покровское</t>
  </si>
  <si>
    <t>55.333688</t>
  </si>
  <si>
    <t>78.284655</t>
  </si>
  <si>
    <t>Ссеверная сторона кладбища Покровское</t>
  </si>
  <si>
    <t>55.336975</t>
  </si>
  <si>
    <t>78.288587</t>
  </si>
  <si>
    <t>5 км автодороги "Здвинск-Барабинск"</t>
  </si>
  <si>
    <t>55.322963</t>
  </si>
  <si>
    <t>78.331761</t>
  </si>
  <si>
    <t>ООО "Газпромнефть-центр"</t>
  </si>
  <si>
    <t>117246, г. Москва, Научный проезд, д.17, эт.12</t>
  </si>
  <si>
    <t>автозаправка "Газпромнефть-центр" 5 км автодороги "Здвинск-Барабинск"</t>
  </si>
  <si>
    <t>55.335015</t>
  </si>
  <si>
    <t>78.348612</t>
  </si>
  <si>
    <t>ул. Барабинская, 168</t>
  </si>
  <si>
    <t>55.356751</t>
  </si>
  <si>
    <t>78.343901</t>
  </si>
  <si>
    <t>Филиал ОАО "РЖД" Центральная дирекция закупок и снабжения Западно-Сибирская дирекция снабжения                                             Главный материальный склад</t>
  </si>
  <si>
    <t>630003, г. Новосибирск, ул. Владимирская, д.24</t>
  </si>
  <si>
    <t>ул. Деповская, 26</t>
  </si>
  <si>
    <t>55.358868</t>
  </si>
  <si>
    <t>78.388384</t>
  </si>
  <si>
    <t xml:space="preserve">Северо-восточная чать г. Барабинска ул.Ленина </t>
  </si>
  <si>
    <t>Северо-восточная часть города Барабинска, ул. Ленина 2/2</t>
  </si>
  <si>
    <t>2/2</t>
  </si>
  <si>
    <t>ул. Вокзальная</t>
  </si>
  <si>
    <t>55.356061</t>
  </si>
  <si>
    <t>78.347890</t>
  </si>
  <si>
    <t>Филиал ОАО "РЖД"Западно-Сибирская железная дорога - Задано-сибирская дирекция по эксплуатации зданий и сооружений - Новосибирская дистанция гражданских сооружений</t>
  </si>
  <si>
    <t>630132, г. Новосибирск, ул. Движенцев, д. 20</t>
  </si>
  <si>
    <t>ул. Вокзальная, д.1</t>
  </si>
  <si>
    <t>ул. Калинина</t>
  </si>
  <si>
    <t>55.351361</t>
  </si>
  <si>
    <t>78.342857</t>
  </si>
  <si>
    <t>ул. Калинина, 1</t>
  </si>
  <si>
    <t>ул. Путевая</t>
  </si>
  <si>
    <t>55.355331</t>
  </si>
  <si>
    <t>78.344709</t>
  </si>
  <si>
    <t>ул. Путевая, 115</t>
  </si>
  <si>
    <t>55.356554</t>
  </si>
  <si>
    <t>78.355276</t>
  </si>
  <si>
    <t>ул. Путевая, 125</t>
  </si>
  <si>
    <t>ул. Путевая (здание тех.конторы)</t>
  </si>
  <si>
    <t>55.356897</t>
  </si>
  <si>
    <t>78.370629</t>
  </si>
  <si>
    <t>параметры отсека для КГО, кв.м</t>
  </si>
  <si>
    <t>4; 2,5</t>
  </si>
  <si>
    <t>55.354426</t>
  </si>
  <si>
    <t>78.318037</t>
  </si>
  <si>
    <t>55.356761</t>
  </si>
  <si>
    <t>78.3478041</t>
  </si>
  <si>
    <t>ул.Деповская, 20</t>
  </si>
  <si>
    <t>125368, г.Москва, ул.Барышиха, д.33</t>
  </si>
  <si>
    <t>913-90-653-32</t>
  </si>
  <si>
    <t xml:space="preserve"> ИП Суруханов С.И.</t>
  </si>
  <si>
    <t>ИП Суруханов С.И.</t>
  </si>
  <si>
    <t>20/1</t>
  </si>
  <si>
    <t>55.3566306</t>
  </si>
  <si>
    <t>78.3489427</t>
  </si>
  <si>
    <t>ИП Суруханов С.И</t>
  </si>
  <si>
    <t>ул.Деповская, 20/1</t>
  </si>
  <si>
    <t>5А</t>
  </si>
  <si>
    <t>55.347808</t>
  </si>
  <si>
    <t>78.34411</t>
  </si>
  <si>
    <t>ИП Журанов Р.М.</t>
  </si>
  <si>
    <t>ул. Островского 5А</t>
  </si>
  <si>
    <t>913-926-71-48</t>
  </si>
  <si>
    <t>78.3511691</t>
  </si>
  <si>
    <t>пер..Вокзальный, 9/1</t>
  </si>
  <si>
    <t>9/1</t>
  </si>
  <si>
    <t>632334, г.Барабинск, ул.Луначарского, д.1Б</t>
  </si>
  <si>
    <t>ул. Ленина</t>
  </si>
  <si>
    <t>55.358929</t>
  </si>
  <si>
    <t>ИП Гальцов С.С</t>
  </si>
  <si>
    <t>78.362261</t>
  </si>
  <si>
    <t>55..3599625</t>
  </si>
  <si>
    <t>632334 г.Барабинск, квартал Д, д.10, кв.1</t>
  </si>
  <si>
    <t>32054760073212.</t>
  </si>
  <si>
    <t>ул. Ленина, 96</t>
  </si>
  <si>
    <t>55.347991</t>
  </si>
  <si>
    <t>78.338461</t>
  </si>
  <si>
    <t>ул. Ермака, 14</t>
  </si>
  <si>
    <t>Администрация  Барабинского района</t>
  </si>
  <si>
    <t>Ленина, 124</t>
  </si>
  <si>
    <t>55.35855</t>
  </si>
  <si>
    <t>78.35388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</si>
</sst>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9" fontId="2" fillId="0" borderId="0">
      <alignment horizontal="left" vertical="top" wrapText="1"/>
    </xf>
  </cellStyleXfs>
  <cellXfs count="120">
    <xf numFmtId="0" fontId="0" fillId="0" borderId="0" xfId="0"/>
    <xf numFmtId="0" fontId="0" fillId="2" borderId="0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3" fontId="0" fillId="2" borderId="0" xfId="0" applyNumberFormat="1" applyFill="1" applyBorder="1"/>
    <xf numFmtId="0" fontId="0" fillId="2" borderId="2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top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49" fontId="3" fillId="2" borderId="7" xfId="2" applyNumberFormat="1" applyFont="1" applyFill="1" applyBorder="1" applyAlignment="1">
      <alignment horizontal="left" vertical="top" wrapText="1"/>
    </xf>
    <xf numFmtId="49" fontId="3" fillId="2" borderId="8" xfId="2" applyFont="1" applyFill="1" applyBorder="1" applyAlignment="1">
      <alignment horizontal="left" vertical="top" wrapText="1"/>
    </xf>
    <xf numFmtId="0" fontId="3" fillId="2" borderId="6" xfId="1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/>
    <xf numFmtId="1" fontId="1" fillId="2" borderId="8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0" fillId="2" borderId="10" xfId="0" applyFill="1" applyBorder="1"/>
    <xf numFmtId="0" fontId="0" fillId="2" borderId="1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2" borderId="11" xfId="0" applyFill="1" applyBorder="1"/>
    <xf numFmtId="0" fontId="0" fillId="2" borderId="4" xfId="0" applyFill="1" applyBorder="1"/>
    <xf numFmtId="0" fontId="0" fillId="2" borderId="3" xfId="0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3" fillId="2" borderId="8" xfId="0" applyFont="1" applyFill="1" applyBorder="1" applyAlignment="1">
      <alignment horizontal="center" vertical="center" wrapText="1"/>
    </xf>
    <xf numFmtId="0" fontId="8" fillId="2" borderId="0" xfId="0" applyFont="1" applyFill="1"/>
    <xf numFmtId="0" fontId="0" fillId="2" borderId="1" xfId="0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3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_Книга1" xfId="2"/>
  </cellStyles>
  <dxfs count="4">
    <dxf>
      <font>
        <color auto="1"/>
      </font>
      <fill>
        <patternFill patternType="solid">
          <fgColor theme="5" tint="0.59996337778862885"/>
          <bgColor theme="5" tint="0.59996337778862885"/>
        </patternFill>
      </fill>
    </dxf>
    <dxf>
      <font>
        <color auto="1"/>
      </font>
      <fill>
        <patternFill patternType="solid">
          <fgColor theme="5" tint="0.59996337778862885"/>
          <bgColor theme="5" tint="0.59996337778862885"/>
        </patternFill>
      </fill>
    </dxf>
    <dxf>
      <font>
        <color auto="1"/>
      </font>
      <fill>
        <patternFill patternType="solid">
          <fgColor theme="5" tint="0.59996337778862885"/>
          <bgColor theme="5" tint="0.59996337778862885"/>
        </patternFill>
      </fill>
    </dxf>
    <dxf>
      <font>
        <color auto="1"/>
      </font>
      <fill>
        <patternFill patternType="solid">
          <fgColor theme="5" tint="0.59996337778862885"/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г.Барабинск!$B$2:$B$4</c:f>
              <c:strCache>
                <c:ptCount val="1"/>
                <c:pt idx="0">
                  <c:v>Раздел 1. Данные о нахождении мест (площадок) накопления ТКО* муниципальное образование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г.Барабинск!$B$5:$B$97</c:f>
              <c:numCache>
                <c:formatCode>General</c:formatCode>
                <c:ptCount val="93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7F-4958-90E2-4D0303CB87AF}"/>
            </c:ext>
          </c:extLst>
        </c:ser>
        <c:ser>
          <c:idx val="1"/>
          <c:order val="1"/>
          <c:tx>
            <c:strRef>
              <c:f>г.Барабинск!$C$2:$C$4</c:f>
              <c:strCache>
                <c:ptCount val="1"/>
                <c:pt idx="0">
                  <c:v>Раздел 1. Данные о нахождении мест (площадок) накопления ТКО* населенный пункт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г.Барабинск!$C$5:$C$97</c:f>
              <c:numCache>
                <c:formatCode>General</c:formatCode>
                <c:ptCount val="93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7F-4958-90E2-4D0303CB87AF}"/>
            </c:ext>
          </c:extLst>
        </c:ser>
        <c:ser>
          <c:idx val="2"/>
          <c:order val="2"/>
          <c:tx>
            <c:strRef>
              <c:f>г.Барабинск!$D$2:$D$4</c:f>
              <c:strCache>
                <c:ptCount val="1"/>
                <c:pt idx="0">
                  <c:v>Раздел 1. Данные о нахождении мест (площадок) накопления ТКО* улица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г.Барабинск!$D$5:$D$97</c:f>
              <c:numCache>
                <c:formatCode>General</c:formatCode>
                <c:ptCount val="93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7F-4958-90E2-4D0303CB87AF}"/>
            </c:ext>
          </c:extLst>
        </c:ser>
        <c:ser>
          <c:idx val="3"/>
          <c:order val="3"/>
          <c:tx>
            <c:strRef>
              <c:f>г.Барабинск!$E$2:$E$4</c:f>
              <c:strCache>
                <c:ptCount val="1"/>
                <c:pt idx="0">
                  <c:v>Раздел 1. Данные о нахождении мест (площадок) накопления ТКО* дом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г.Барабинск!$E$5:$E$97</c:f>
              <c:numCache>
                <c:formatCode>General</c:formatCode>
                <c:ptCount val="93"/>
                <c:pt idx="0">
                  <c:v>4</c:v>
                </c:pt>
                <c:pt idx="2">
                  <c:v>1</c:v>
                </c:pt>
                <c:pt idx="3">
                  <c:v>289</c:v>
                </c:pt>
                <c:pt idx="4">
                  <c:v>275</c:v>
                </c:pt>
                <c:pt idx="5">
                  <c:v>112</c:v>
                </c:pt>
                <c:pt idx="6">
                  <c:v>117</c:v>
                </c:pt>
                <c:pt idx="7">
                  <c:v>15</c:v>
                </c:pt>
                <c:pt idx="8">
                  <c:v>115</c:v>
                </c:pt>
                <c:pt idx="9">
                  <c:v>74</c:v>
                </c:pt>
                <c:pt idx="10">
                  <c:v>24</c:v>
                </c:pt>
                <c:pt idx="11">
                  <c:v>19</c:v>
                </c:pt>
                <c:pt idx="12">
                  <c:v>23</c:v>
                </c:pt>
                <c:pt idx="13">
                  <c:v>27</c:v>
                </c:pt>
                <c:pt idx="14">
                  <c:v>33</c:v>
                </c:pt>
                <c:pt idx="15">
                  <c:v>22</c:v>
                </c:pt>
                <c:pt idx="16">
                  <c:v>5</c:v>
                </c:pt>
                <c:pt idx="17">
                  <c:v>0</c:v>
                </c:pt>
                <c:pt idx="18">
                  <c:v>18</c:v>
                </c:pt>
                <c:pt idx="19">
                  <c:v>31</c:v>
                </c:pt>
                <c:pt idx="20">
                  <c:v>0</c:v>
                </c:pt>
                <c:pt idx="21">
                  <c:v>16</c:v>
                </c:pt>
                <c:pt idx="22">
                  <c:v>10</c:v>
                </c:pt>
                <c:pt idx="23">
                  <c:v>22</c:v>
                </c:pt>
                <c:pt idx="24">
                  <c:v>3</c:v>
                </c:pt>
                <c:pt idx="25">
                  <c:v>0</c:v>
                </c:pt>
                <c:pt idx="26">
                  <c:v>50</c:v>
                </c:pt>
                <c:pt idx="27">
                  <c:v>6</c:v>
                </c:pt>
                <c:pt idx="28">
                  <c:v>14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16</c:v>
                </c:pt>
                <c:pt idx="33">
                  <c:v>1</c:v>
                </c:pt>
                <c:pt idx="34">
                  <c:v>196</c:v>
                </c:pt>
                <c:pt idx="35">
                  <c:v>259</c:v>
                </c:pt>
                <c:pt idx="36">
                  <c:v>144</c:v>
                </c:pt>
                <c:pt idx="37">
                  <c:v>0</c:v>
                </c:pt>
                <c:pt idx="38">
                  <c:v>7</c:v>
                </c:pt>
                <c:pt idx="39">
                  <c:v>13</c:v>
                </c:pt>
                <c:pt idx="40">
                  <c:v>7</c:v>
                </c:pt>
                <c:pt idx="41">
                  <c:v>65</c:v>
                </c:pt>
                <c:pt idx="42">
                  <c:v>137</c:v>
                </c:pt>
                <c:pt idx="43">
                  <c:v>32</c:v>
                </c:pt>
                <c:pt idx="44">
                  <c:v>18</c:v>
                </c:pt>
                <c:pt idx="45">
                  <c:v>8</c:v>
                </c:pt>
                <c:pt idx="46">
                  <c:v>57</c:v>
                </c:pt>
                <c:pt idx="47">
                  <c:v>21</c:v>
                </c:pt>
                <c:pt idx="48">
                  <c:v>133</c:v>
                </c:pt>
                <c:pt idx="49">
                  <c:v>121</c:v>
                </c:pt>
                <c:pt idx="50">
                  <c:v>10</c:v>
                </c:pt>
                <c:pt idx="51">
                  <c:v>0</c:v>
                </c:pt>
                <c:pt idx="52">
                  <c:v>4</c:v>
                </c:pt>
                <c:pt idx="53">
                  <c:v>20</c:v>
                </c:pt>
                <c:pt idx="54">
                  <c:v>247</c:v>
                </c:pt>
                <c:pt idx="55">
                  <c:v>48</c:v>
                </c:pt>
                <c:pt idx="56">
                  <c:v>43</c:v>
                </c:pt>
                <c:pt idx="57">
                  <c:v>11</c:v>
                </c:pt>
                <c:pt idx="58">
                  <c:v>9</c:v>
                </c:pt>
                <c:pt idx="59" formatCode="@">
                  <c:v>0</c:v>
                </c:pt>
                <c:pt idx="60">
                  <c:v>70</c:v>
                </c:pt>
                <c:pt idx="61">
                  <c:v>66</c:v>
                </c:pt>
                <c:pt idx="62">
                  <c:v>122</c:v>
                </c:pt>
                <c:pt idx="63">
                  <c:v>114</c:v>
                </c:pt>
                <c:pt idx="64">
                  <c:v>149</c:v>
                </c:pt>
                <c:pt idx="65">
                  <c:v>255</c:v>
                </c:pt>
                <c:pt idx="66">
                  <c:v>9</c:v>
                </c:pt>
                <c:pt idx="67">
                  <c:v>0</c:v>
                </c:pt>
                <c:pt idx="68">
                  <c:v>1</c:v>
                </c:pt>
                <c:pt idx="69">
                  <c:v>155</c:v>
                </c:pt>
                <c:pt idx="70">
                  <c:v>93</c:v>
                </c:pt>
                <c:pt idx="71">
                  <c:v>117</c:v>
                </c:pt>
                <c:pt idx="72">
                  <c:v>49</c:v>
                </c:pt>
                <c:pt idx="73">
                  <c:v>23</c:v>
                </c:pt>
                <c:pt idx="74">
                  <c:v>80</c:v>
                </c:pt>
                <c:pt idx="75">
                  <c:v>117</c:v>
                </c:pt>
                <c:pt idx="76">
                  <c:v>179</c:v>
                </c:pt>
                <c:pt idx="77">
                  <c:v>104</c:v>
                </c:pt>
                <c:pt idx="78">
                  <c:v>0</c:v>
                </c:pt>
                <c:pt idx="79">
                  <c:v>21</c:v>
                </c:pt>
                <c:pt idx="80">
                  <c:v>15</c:v>
                </c:pt>
                <c:pt idx="81">
                  <c:v>36</c:v>
                </c:pt>
                <c:pt idx="82">
                  <c:v>26</c:v>
                </c:pt>
                <c:pt idx="83">
                  <c:v>0</c:v>
                </c:pt>
                <c:pt idx="84">
                  <c:v>12</c:v>
                </c:pt>
                <c:pt idx="85">
                  <c:v>71</c:v>
                </c:pt>
                <c:pt idx="86">
                  <c:v>1</c:v>
                </c:pt>
                <c:pt idx="87">
                  <c:v>0</c:v>
                </c:pt>
                <c:pt idx="88">
                  <c:v>26</c:v>
                </c:pt>
                <c:pt idx="89">
                  <c:v>22</c:v>
                </c:pt>
                <c:pt idx="90">
                  <c:v>102</c:v>
                </c:pt>
                <c:pt idx="91">
                  <c:v>2</c:v>
                </c:pt>
                <c:pt idx="9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17F-4958-90E2-4D0303CB87AF}"/>
            </c:ext>
          </c:extLst>
        </c:ser>
        <c:ser>
          <c:idx val="4"/>
          <c:order val="4"/>
          <c:tx>
            <c:strRef>
              <c:f>г.Барабинск!$F$2:$F$4</c:f>
              <c:strCache>
                <c:ptCount val="1"/>
                <c:pt idx="0">
                  <c:v>Раздел 1. Данные о нахождении мест (площадок) накопления ТКО* координаты Широта (X)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г.Барабинск!$F$5:$F$97</c:f>
              <c:numCache>
                <c:formatCode>General</c:formatCode>
                <c:ptCount val="93"/>
                <c:pt idx="0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55.343579599999998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17F-4958-90E2-4D0303CB87AF}"/>
            </c:ext>
          </c:extLst>
        </c:ser>
        <c:ser>
          <c:idx val="5"/>
          <c:order val="5"/>
          <c:tx>
            <c:strRef>
              <c:f>г.Барабинск!$G$2:$G$4</c:f>
              <c:strCache>
                <c:ptCount val="1"/>
                <c:pt idx="0">
                  <c:v>Раздел 1. Данные о нахождении мест (площадок) накопления ТКО* координаты Долгота (Y)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г.Барабинск!$G$5:$G$97</c:f>
              <c:numCache>
                <c:formatCode>General</c:formatCode>
                <c:ptCount val="93"/>
                <c:pt idx="0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17F-4958-90E2-4D0303CB87AF}"/>
            </c:ext>
          </c:extLst>
        </c:ser>
        <c:ser>
          <c:idx val="6"/>
          <c:order val="6"/>
          <c:tx>
            <c:strRef>
              <c:f>г.Барабинск!$H$2:$H$4</c:f>
              <c:strCache>
                <c:ptCount val="1"/>
                <c:pt idx="0">
                  <c:v>Раздел 2. Данные о технических характеристиках мест (площадок) накопления ТКО накопление ТКО/КГО тип площадки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г.Барабинск!$H$5:$H$97</c:f>
              <c:numCache>
                <c:formatCode>General</c:formatCode>
                <c:ptCount val="93"/>
                <c:pt idx="0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17F-4958-90E2-4D0303CB87AF}"/>
            </c:ext>
          </c:extLst>
        </c:ser>
        <c:ser>
          <c:idx val="7"/>
          <c:order val="7"/>
          <c:tx>
            <c:strRef>
              <c:f>г.Барабинск!$I$2:$I$4</c:f>
              <c:strCache>
                <c:ptCount val="1"/>
                <c:pt idx="0">
                  <c:v>Раздел 2. Данные о технических характеристиках мест (площадок) накопления ТКО накопление ТКО/КГО тип отходов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г.Барабинск!$I$5:$I$97</c:f>
              <c:numCache>
                <c:formatCode>General</c:formatCode>
                <c:ptCount val="93"/>
                <c:pt idx="0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17F-4958-90E2-4D0303CB87AF}"/>
            </c:ext>
          </c:extLst>
        </c:ser>
        <c:ser>
          <c:idx val="8"/>
          <c:order val="8"/>
          <c:tx>
            <c:strRef>
              <c:f>г.Барабинск!$J$2:$J$4</c:f>
              <c:strCache>
                <c:ptCount val="1"/>
                <c:pt idx="0">
                  <c:v>Раздел 2. Данные о технических характеристиках мест (площадок) накопления ТКО накопление ТКО/КГО площадь, кв.м.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г.Барабинск!$J$5:$J$97</c:f>
              <c:numCache>
                <c:formatCode>General</c:formatCode>
                <c:ptCount val="93"/>
                <c:pt idx="0">
                  <c:v>9</c:v>
                </c:pt>
                <c:pt idx="2">
                  <c:v>7.5</c:v>
                </c:pt>
                <c:pt idx="3">
                  <c:v>14</c:v>
                </c:pt>
                <c:pt idx="4">
                  <c:v>7.5</c:v>
                </c:pt>
                <c:pt idx="5">
                  <c:v>10</c:v>
                </c:pt>
                <c:pt idx="6">
                  <c:v>18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18</c:v>
                </c:pt>
                <c:pt idx="11">
                  <c:v>18</c:v>
                </c:pt>
                <c:pt idx="12">
                  <c:v>2</c:v>
                </c:pt>
                <c:pt idx="13">
                  <c:v>2</c:v>
                </c:pt>
                <c:pt idx="14">
                  <c:v>14</c:v>
                </c:pt>
                <c:pt idx="15">
                  <c:v>14</c:v>
                </c:pt>
                <c:pt idx="16">
                  <c:v>3</c:v>
                </c:pt>
                <c:pt idx="17">
                  <c:v>7.5</c:v>
                </c:pt>
                <c:pt idx="18">
                  <c:v>18</c:v>
                </c:pt>
                <c:pt idx="19">
                  <c:v>10</c:v>
                </c:pt>
                <c:pt idx="20">
                  <c:v>14</c:v>
                </c:pt>
                <c:pt idx="21">
                  <c:v>6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7.5</c:v>
                </c:pt>
                <c:pt idx="28">
                  <c:v>10</c:v>
                </c:pt>
                <c:pt idx="29">
                  <c:v>2</c:v>
                </c:pt>
                <c:pt idx="30">
                  <c:v>10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18</c:v>
                </c:pt>
                <c:pt idx="35">
                  <c:v>7.5</c:v>
                </c:pt>
                <c:pt idx="36">
                  <c:v>2</c:v>
                </c:pt>
                <c:pt idx="37">
                  <c:v>3</c:v>
                </c:pt>
                <c:pt idx="38">
                  <c:v>10</c:v>
                </c:pt>
                <c:pt idx="39">
                  <c:v>5</c:v>
                </c:pt>
                <c:pt idx="40">
                  <c:v>18</c:v>
                </c:pt>
                <c:pt idx="41">
                  <c:v>5</c:v>
                </c:pt>
                <c:pt idx="42">
                  <c:v>14</c:v>
                </c:pt>
                <c:pt idx="43">
                  <c:v>10</c:v>
                </c:pt>
                <c:pt idx="44">
                  <c:v>2</c:v>
                </c:pt>
                <c:pt idx="45">
                  <c:v>5</c:v>
                </c:pt>
                <c:pt idx="46">
                  <c:v>7.5</c:v>
                </c:pt>
                <c:pt idx="47">
                  <c:v>14</c:v>
                </c:pt>
                <c:pt idx="48">
                  <c:v>2</c:v>
                </c:pt>
                <c:pt idx="49">
                  <c:v>10</c:v>
                </c:pt>
                <c:pt idx="50">
                  <c:v>7.5</c:v>
                </c:pt>
                <c:pt idx="51">
                  <c:v>2</c:v>
                </c:pt>
                <c:pt idx="52">
                  <c:v>2</c:v>
                </c:pt>
                <c:pt idx="53">
                  <c:v>14</c:v>
                </c:pt>
                <c:pt idx="54">
                  <c:v>14</c:v>
                </c:pt>
                <c:pt idx="55">
                  <c:v>7.5</c:v>
                </c:pt>
                <c:pt idx="56">
                  <c:v>3</c:v>
                </c:pt>
                <c:pt idx="57">
                  <c:v>10</c:v>
                </c:pt>
                <c:pt idx="58">
                  <c:v>14</c:v>
                </c:pt>
                <c:pt idx="59">
                  <c:v>5</c:v>
                </c:pt>
                <c:pt idx="60">
                  <c:v>2</c:v>
                </c:pt>
                <c:pt idx="61">
                  <c:v>3</c:v>
                </c:pt>
                <c:pt idx="62">
                  <c:v>10</c:v>
                </c:pt>
                <c:pt idx="63">
                  <c:v>18</c:v>
                </c:pt>
                <c:pt idx="64">
                  <c:v>5</c:v>
                </c:pt>
                <c:pt idx="65">
                  <c:v>7.5</c:v>
                </c:pt>
                <c:pt idx="66">
                  <c:v>7.5</c:v>
                </c:pt>
                <c:pt idx="67">
                  <c:v>7.5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5</c:v>
                </c:pt>
                <c:pt idx="73">
                  <c:v>3</c:v>
                </c:pt>
                <c:pt idx="74">
                  <c:v>14</c:v>
                </c:pt>
                <c:pt idx="75">
                  <c:v>2</c:v>
                </c:pt>
                <c:pt idx="76">
                  <c:v>7.5</c:v>
                </c:pt>
                <c:pt idx="77">
                  <c:v>7.5</c:v>
                </c:pt>
                <c:pt idx="78">
                  <c:v>7.5</c:v>
                </c:pt>
                <c:pt idx="79">
                  <c:v>3</c:v>
                </c:pt>
                <c:pt idx="80">
                  <c:v>3</c:v>
                </c:pt>
                <c:pt idx="81">
                  <c:v>2</c:v>
                </c:pt>
                <c:pt idx="82">
                  <c:v>2</c:v>
                </c:pt>
                <c:pt idx="83">
                  <c:v>7.5</c:v>
                </c:pt>
                <c:pt idx="84">
                  <c:v>7.5</c:v>
                </c:pt>
                <c:pt idx="85">
                  <c:v>7.5</c:v>
                </c:pt>
                <c:pt idx="86">
                  <c:v>7.5</c:v>
                </c:pt>
                <c:pt idx="87">
                  <c:v>5</c:v>
                </c:pt>
                <c:pt idx="88">
                  <c:v>5</c:v>
                </c:pt>
                <c:pt idx="89">
                  <c:v>7.5</c:v>
                </c:pt>
                <c:pt idx="90">
                  <c:v>7.5</c:v>
                </c:pt>
                <c:pt idx="91">
                  <c:v>7.5</c:v>
                </c:pt>
                <c:pt idx="9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17F-4958-90E2-4D0303CB87AF}"/>
            </c:ext>
          </c:extLst>
        </c:ser>
        <c:ser>
          <c:idx val="9"/>
          <c:order val="9"/>
          <c:tx>
            <c:strRef>
              <c:f>г.Барабинск!$K$2:$K$4</c:f>
              <c:strCache>
                <c:ptCount val="1"/>
                <c:pt idx="0">
                  <c:v>Раздел 2. Данные о технических характеристиках мест (площадок) накопления ТКО накопление ТКО/КГО тип покрытия площадки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г.Барабинск!$K$5:$K$97</c:f>
              <c:numCache>
                <c:formatCode>General</c:formatCode>
                <c:ptCount val="93"/>
                <c:pt idx="0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D17F-4958-90E2-4D0303CB87AF}"/>
            </c:ext>
          </c:extLst>
        </c:ser>
        <c:ser>
          <c:idx val="10"/>
          <c:order val="10"/>
          <c:tx>
            <c:strRef>
              <c:f>г.Барабинск!$L$2:$L$4</c:f>
              <c:strCache>
                <c:ptCount val="1"/>
                <c:pt idx="0">
                  <c:v>Раздел 2. Данные о технических характеристиках мест (площадок) накопления ТКО накопление ТКО/КГО количество размещенных контейнеров и бункеров (штук)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г.Барабинск!$L$5:$L$97</c:f>
              <c:numCache>
                <c:formatCode>General</c:formatCode>
                <c:ptCount val="93"/>
                <c:pt idx="0">
                  <c:v>11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5</c:v>
                </c:pt>
                <c:pt idx="35">
                  <c:v>1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5</c:v>
                </c:pt>
                <c:pt idx="41">
                  <c:v>2</c:v>
                </c:pt>
                <c:pt idx="42">
                  <c:v>3</c:v>
                </c:pt>
                <c:pt idx="43">
                  <c:v>3</c:v>
                </c:pt>
                <c:pt idx="44">
                  <c:v>1</c:v>
                </c:pt>
                <c:pt idx="45">
                  <c:v>2</c:v>
                </c:pt>
                <c:pt idx="46">
                  <c:v>2</c:v>
                </c:pt>
                <c:pt idx="47">
                  <c:v>3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3</c:v>
                </c:pt>
                <c:pt idx="54">
                  <c:v>3</c:v>
                </c:pt>
                <c:pt idx="55">
                  <c:v>4</c:v>
                </c:pt>
                <c:pt idx="56">
                  <c:v>2</c:v>
                </c:pt>
                <c:pt idx="57">
                  <c:v>2</c:v>
                </c:pt>
                <c:pt idx="58">
                  <c:v>3</c:v>
                </c:pt>
                <c:pt idx="59">
                  <c:v>2</c:v>
                </c:pt>
                <c:pt idx="60">
                  <c:v>1</c:v>
                </c:pt>
                <c:pt idx="61">
                  <c:v>2</c:v>
                </c:pt>
                <c:pt idx="62">
                  <c:v>2</c:v>
                </c:pt>
                <c:pt idx="63">
                  <c:v>4</c:v>
                </c:pt>
                <c:pt idx="64">
                  <c:v>2</c:v>
                </c:pt>
                <c:pt idx="65">
                  <c:v>2</c:v>
                </c:pt>
                <c:pt idx="66">
                  <c:v>1</c:v>
                </c:pt>
                <c:pt idx="67">
                  <c:v>2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2</c:v>
                </c:pt>
                <c:pt idx="73">
                  <c:v>2</c:v>
                </c:pt>
                <c:pt idx="74">
                  <c:v>3</c:v>
                </c:pt>
                <c:pt idx="75">
                  <c:v>1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1</c:v>
                </c:pt>
                <c:pt idx="82">
                  <c:v>1</c:v>
                </c:pt>
                <c:pt idx="83">
                  <c:v>3</c:v>
                </c:pt>
                <c:pt idx="84">
                  <c:v>2</c:v>
                </c:pt>
                <c:pt idx="85">
                  <c:v>3</c:v>
                </c:pt>
                <c:pt idx="86">
                  <c:v>2</c:v>
                </c:pt>
                <c:pt idx="87">
                  <c:v>3</c:v>
                </c:pt>
                <c:pt idx="88">
                  <c:v>2</c:v>
                </c:pt>
                <c:pt idx="89">
                  <c:v>3</c:v>
                </c:pt>
                <c:pt idx="90">
                  <c:v>3</c:v>
                </c:pt>
                <c:pt idx="91">
                  <c:v>2</c:v>
                </c:pt>
                <c:pt idx="9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D17F-4958-90E2-4D0303CB87AF}"/>
            </c:ext>
          </c:extLst>
        </c:ser>
        <c:ser>
          <c:idx val="11"/>
          <c:order val="11"/>
          <c:tx>
            <c:strRef>
              <c:f>г.Барабинск!$M$2:$M$4</c:f>
              <c:strCache>
                <c:ptCount val="1"/>
                <c:pt idx="0">
                  <c:v>Раздел 2. Данные о технических характеристиках мест (площадок) накопления ТКО накопление ТКО/КГО суммарный объем размещенных контейнеров и бункеров (куб. м)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г.Барабинск!$M$5:$M$97</c:f>
              <c:numCache>
                <c:formatCode>General</c:formatCode>
                <c:ptCount val="93"/>
                <c:pt idx="0">
                  <c:v>12</c:v>
                </c:pt>
                <c:pt idx="2">
                  <c:v>3.3</c:v>
                </c:pt>
                <c:pt idx="3">
                  <c:v>3.3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4.4000000000000004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1.1000000000000001</c:v>
                </c:pt>
                <c:pt idx="13">
                  <c:v>1.1000000000000001</c:v>
                </c:pt>
                <c:pt idx="14">
                  <c:v>3.3</c:v>
                </c:pt>
                <c:pt idx="15">
                  <c:v>3.3</c:v>
                </c:pt>
                <c:pt idx="16">
                  <c:v>2.2000000000000002</c:v>
                </c:pt>
                <c:pt idx="17">
                  <c:v>3.3</c:v>
                </c:pt>
                <c:pt idx="18">
                  <c:v>4.4000000000000004</c:v>
                </c:pt>
                <c:pt idx="19">
                  <c:v>2.2000000000000002</c:v>
                </c:pt>
                <c:pt idx="20">
                  <c:v>3.3</c:v>
                </c:pt>
                <c:pt idx="21">
                  <c:v>1.5</c:v>
                </c:pt>
                <c:pt idx="22">
                  <c:v>2.2000000000000002</c:v>
                </c:pt>
                <c:pt idx="23">
                  <c:v>2.2000000000000002</c:v>
                </c:pt>
                <c:pt idx="24">
                  <c:v>2.2000000000000002</c:v>
                </c:pt>
                <c:pt idx="25">
                  <c:v>2.2000000000000002</c:v>
                </c:pt>
                <c:pt idx="26">
                  <c:v>2.2000000000000002</c:v>
                </c:pt>
                <c:pt idx="27">
                  <c:v>3.3</c:v>
                </c:pt>
                <c:pt idx="28">
                  <c:v>2.2000000000000002</c:v>
                </c:pt>
                <c:pt idx="29">
                  <c:v>1.1000000000000001</c:v>
                </c:pt>
                <c:pt idx="30">
                  <c:v>2.2000000000000002</c:v>
                </c:pt>
                <c:pt idx="31">
                  <c:v>1.1000000000000001</c:v>
                </c:pt>
                <c:pt idx="32">
                  <c:v>2.2000000000000002</c:v>
                </c:pt>
                <c:pt idx="33">
                  <c:v>1.1000000000000001</c:v>
                </c:pt>
                <c:pt idx="34">
                  <c:v>5.5</c:v>
                </c:pt>
                <c:pt idx="35">
                  <c:v>1.1000000000000001</c:v>
                </c:pt>
                <c:pt idx="36">
                  <c:v>2.2000000000000002</c:v>
                </c:pt>
                <c:pt idx="37">
                  <c:v>2.2000000000000002</c:v>
                </c:pt>
                <c:pt idx="38">
                  <c:v>2.2000000000000002</c:v>
                </c:pt>
                <c:pt idx="39">
                  <c:v>2.2000000000000002</c:v>
                </c:pt>
                <c:pt idx="40">
                  <c:v>5.5</c:v>
                </c:pt>
                <c:pt idx="41">
                  <c:v>2.2000000000000002</c:v>
                </c:pt>
                <c:pt idx="42">
                  <c:v>3.3</c:v>
                </c:pt>
                <c:pt idx="43">
                  <c:v>3.3</c:v>
                </c:pt>
                <c:pt idx="44">
                  <c:v>1.1000000000000001</c:v>
                </c:pt>
                <c:pt idx="45">
                  <c:v>2.2000000000000002</c:v>
                </c:pt>
                <c:pt idx="46">
                  <c:v>2.2000000000000002</c:v>
                </c:pt>
                <c:pt idx="47">
                  <c:v>3.3</c:v>
                </c:pt>
                <c:pt idx="48">
                  <c:v>1.1000000000000001</c:v>
                </c:pt>
                <c:pt idx="49">
                  <c:v>2.2000000000000002</c:v>
                </c:pt>
                <c:pt idx="50">
                  <c:v>2.2000000000000002</c:v>
                </c:pt>
                <c:pt idx="51">
                  <c:v>1.1000000000000001</c:v>
                </c:pt>
                <c:pt idx="52">
                  <c:v>1.1000000000000001</c:v>
                </c:pt>
                <c:pt idx="53">
                  <c:v>3.3</c:v>
                </c:pt>
                <c:pt idx="54">
                  <c:v>3.3</c:v>
                </c:pt>
                <c:pt idx="55">
                  <c:v>4.4000000000000004</c:v>
                </c:pt>
                <c:pt idx="56">
                  <c:v>2.2000000000000002</c:v>
                </c:pt>
                <c:pt idx="57">
                  <c:v>2.2000000000000002</c:v>
                </c:pt>
                <c:pt idx="58">
                  <c:v>3.3</c:v>
                </c:pt>
                <c:pt idx="59">
                  <c:v>2.2000000000000002</c:v>
                </c:pt>
                <c:pt idx="60">
                  <c:v>1.1000000000000001</c:v>
                </c:pt>
                <c:pt idx="61">
                  <c:v>2.2000000000000002</c:v>
                </c:pt>
                <c:pt idx="62">
                  <c:v>2.2000000000000002</c:v>
                </c:pt>
                <c:pt idx="63">
                  <c:v>4.4000000000000004</c:v>
                </c:pt>
                <c:pt idx="64">
                  <c:v>2.2000000000000002</c:v>
                </c:pt>
                <c:pt idx="65">
                  <c:v>2.2000000000000002</c:v>
                </c:pt>
                <c:pt idx="66">
                  <c:v>1.1000000000000001</c:v>
                </c:pt>
                <c:pt idx="67">
                  <c:v>2.2000000000000002</c:v>
                </c:pt>
                <c:pt idx="68">
                  <c:v>1.1000000000000001</c:v>
                </c:pt>
                <c:pt idx="69">
                  <c:v>1.1000000000000001</c:v>
                </c:pt>
                <c:pt idx="70">
                  <c:v>1.1000000000000001</c:v>
                </c:pt>
                <c:pt idx="71">
                  <c:v>1.1000000000000001</c:v>
                </c:pt>
                <c:pt idx="72">
                  <c:v>2.2000000000000002</c:v>
                </c:pt>
                <c:pt idx="73">
                  <c:v>2.2000000000000002</c:v>
                </c:pt>
                <c:pt idx="74">
                  <c:v>3.3</c:v>
                </c:pt>
                <c:pt idx="75">
                  <c:v>1.1000000000000001</c:v>
                </c:pt>
                <c:pt idx="76">
                  <c:v>2.2000000000000002</c:v>
                </c:pt>
                <c:pt idx="77">
                  <c:v>2.2000000000000002</c:v>
                </c:pt>
                <c:pt idx="78">
                  <c:v>2.2000000000000002</c:v>
                </c:pt>
                <c:pt idx="79">
                  <c:v>2.2000000000000002</c:v>
                </c:pt>
                <c:pt idx="80">
                  <c:v>2.2000000000000002</c:v>
                </c:pt>
                <c:pt idx="81">
                  <c:v>1.1000000000000001</c:v>
                </c:pt>
                <c:pt idx="82">
                  <c:v>1.1000000000000001</c:v>
                </c:pt>
                <c:pt idx="83">
                  <c:v>3.3</c:v>
                </c:pt>
                <c:pt idx="84">
                  <c:v>2.2000000000000002</c:v>
                </c:pt>
                <c:pt idx="85">
                  <c:v>3.3</c:v>
                </c:pt>
                <c:pt idx="86">
                  <c:v>2.2000000000000002</c:v>
                </c:pt>
                <c:pt idx="87">
                  <c:v>3.3</c:v>
                </c:pt>
                <c:pt idx="88">
                  <c:v>2.2000000000000002</c:v>
                </c:pt>
                <c:pt idx="89">
                  <c:v>3.3</c:v>
                </c:pt>
                <c:pt idx="90">
                  <c:v>3.3</c:v>
                </c:pt>
                <c:pt idx="91">
                  <c:v>2.2000000000000002</c:v>
                </c:pt>
                <c:pt idx="92">
                  <c:v>1.1000000000000001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D17F-4958-90E2-4D0303CB87AF}"/>
            </c:ext>
          </c:extLst>
        </c:ser>
        <c:ser>
          <c:idx val="12"/>
          <c:order val="12"/>
          <c:tx>
            <c:strRef>
              <c:f>г.Барабинск!$N$2:$N$4</c:f>
              <c:strCache>
                <c:ptCount val="1"/>
                <c:pt idx="0">
                  <c:v>Раздел 2. Данные о технических характеристиках мест (площадок) накопления ТКО накопление ТКО/КГО параметры отсека для КГО, кв.м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г.Барабинск!$N$5:$N$97</c:f>
              <c:numCache>
                <c:formatCode>General</c:formatCode>
                <c:ptCount val="93"/>
                <c:pt idx="0">
                  <c:v>13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17F-4958-90E2-4D0303CB87AF}"/>
            </c:ext>
          </c:extLst>
        </c:ser>
        <c:ser>
          <c:idx val="13"/>
          <c:order val="13"/>
          <c:tx>
            <c:strRef>
              <c:f>г.Барабинск!$O$2:$O$4</c:f>
              <c:strCache>
                <c:ptCount val="1"/>
                <c:pt idx="0">
                  <c:v>Раздел 2. Данные о технических характеристиках мест (площадок) накопления ТКО раздельное накопление количество размещенных контейнеров с раздельным накоплением ТКО (штук)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г.Барабинск!$O$5:$O$97</c:f>
              <c:numCache>
                <c:formatCode>General</c:formatCode>
                <c:ptCount val="93"/>
                <c:pt idx="0">
                  <c:v>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D17F-4958-90E2-4D0303CB87AF}"/>
            </c:ext>
          </c:extLst>
        </c:ser>
        <c:ser>
          <c:idx val="14"/>
          <c:order val="14"/>
          <c:tx>
            <c:strRef>
              <c:f>г.Барабинск!$P$2:$P$4</c:f>
              <c:strCache>
                <c:ptCount val="1"/>
                <c:pt idx="0">
                  <c:v>Раздел 2. Данные о технических характеристиках мест (площадок) накопления ТКО раздельное накопление объем размещенных контейнеров (куб. м)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г.Барабинск!$P$5:$P$97</c:f>
              <c:numCache>
                <c:formatCode>General</c:formatCode>
                <c:ptCount val="93"/>
                <c:pt idx="0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D17F-4958-90E2-4D0303CB87AF}"/>
            </c:ext>
          </c:extLst>
        </c:ser>
        <c:ser>
          <c:idx val="15"/>
          <c:order val="15"/>
          <c:tx>
            <c:strRef>
              <c:f>г.Барабинск!$Q$2:$Q$4</c:f>
              <c:strCache>
                <c:ptCount val="1"/>
                <c:pt idx="0">
                  <c:v>Раздел 2. Данные о технических характеристиках мест (площадок) накопления ТКО раздельное накопление группы отходов (для раздельного накопления)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г.Барабинск!$Q$5:$Q$97</c:f>
              <c:numCache>
                <c:formatCode>General</c:formatCode>
                <c:ptCount val="93"/>
                <c:pt idx="0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D17F-4958-90E2-4D0303CB87AF}"/>
            </c:ext>
          </c:extLst>
        </c:ser>
        <c:ser>
          <c:idx val="16"/>
          <c:order val="16"/>
          <c:tx>
            <c:strRef>
              <c:f>г.Барабинск!$R$2:$R$4</c:f>
              <c:strCache>
                <c:ptCount val="1"/>
                <c:pt idx="0">
                  <c:v>Суточная норма накопления ТКО (куб.м.)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г.Барабинск!$R$5:$R$97</c:f>
              <c:numCache>
                <c:formatCode>General</c:formatCode>
                <c:ptCount val="93"/>
                <c:pt idx="0">
                  <c:v>17</c:v>
                </c:pt>
                <c:pt idx="2">
                  <c:v>2.2000000000000002</c:v>
                </c:pt>
                <c:pt idx="3">
                  <c:v>2.2000000000000002</c:v>
                </c:pt>
                <c:pt idx="4" formatCode="0.0">
                  <c:v>2</c:v>
                </c:pt>
                <c:pt idx="5" formatCode="0.0">
                  <c:v>1.1000000000000001</c:v>
                </c:pt>
                <c:pt idx="6">
                  <c:v>4.4000000000000004</c:v>
                </c:pt>
                <c:pt idx="7">
                  <c:v>2.2000000000000002</c:v>
                </c:pt>
                <c:pt idx="8">
                  <c:v>1.1000000000000001</c:v>
                </c:pt>
                <c:pt idx="9">
                  <c:v>2</c:v>
                </c:pt>
                <c:pt idx="10">
                  <c:v>2.2000000000000002</c:v>
                </c:pt>
                <c:pt idx="11">
                  <c:v>2.2000000000000002</c:v>
                </c:pt>
                <c:pt idx="12" formatCode="0.0">
                  <c:v>1.1000000000000001</c:v>
                </c:pt>
                <c:pt idx="13" formatCode="0.0">
                  <c:v>1.1000000000000001</c:v>
                </c:pt>
                <c:pt idx="14">
                  <c:v>2.2000000000000002</c:v>
                </c:pt>
                <c:pt idx="15">
                  <c:v>3.3</c:v>
                </c:pt>
                <c:pt idx="16">
                  <c:v>1.1000000000000001</c:v>
                </c:pt>
                <c:pt idx="17">
                  <c:v>2.2000000000000002</c:v>
                </c:pt>
                <c:pt idx="18">
                  <c:v>2.2000000000000002</c:v>
                </c:pt>
                <c:pt idx="19">
                  <c:v>2.2000000000000002</c:v>
                </c:pt>
                <c:pt idx="20">
                  <c:v>2.2000000000000002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2.2000000000000002</c:v>
                </c:pt>
                <c:pt idx="24">
                  <c:v>1.1000000000000001</c:v>
                </c:pt>
                <c:pt idx="25">
                  <c:v>1.1000000000000001</c:v>
                </c:pt>
                <c:pt idx="26">
                  <c:v>1.1000000000000001</c:v>
                </c:pt>
                <c:pt idx="27">
                  <c:v>1.1000000000000001</c:v>
                </c:pt>
                <c:pt idx="28">
                  <c:v>1.1000000000000001</c:v>
                </c:pt>
                <c:pt idx="29">
                  <c:v>1.1000000000000001</c:v>
                </c:pt>
                <c:pt idx="30">
                  <c:v>1.1000000000000001</c:v>
                </c:pt>
                <c:pt idx="31">
                  <c:v>1.1000000000000001</c:v>
                </c:pt>
                <c:pt idx="32">
                  <c:v>1.1000000000000001</c:v>
                </c:pt>
                <c:pt idx="33">
                  <c:v>1.1000000000000001</c:v>
                </c:pt>
                <c:pt idx="34">
                  <c:v>4.4000000000000004</c:v>
                </c:pt>
                <c:pt idx="35">
                  <c:v>1.1000000000000001</c:v>
                </c:pt>
                <c:pt idx="36">
                  <c:v>1.1000000000000001</c:v>
                </c:pt>
                <c:pt idx="37">
                  <c:v>1.1000000000000001</c:v>
                </c:pt>
                <c:pt idx="38">
                  <c:v>2.2000000000000002</c:v>
                </c:pt>
                <c:pt idx="39">
                  <c:v>2.2000000000000002</c:v>
                </c:pt>
                <c:pt idx="40">
                  <c:v>5.5</c:v>
                </c:pt>
                <c:pt idx="41">
                  <c:v>1.5</c:v>
                </c:pt>
                <c:pt idx="42">
                  <c:v>2.2000000000000002</c:v>
                </c:pt>
                <c:pt idx="43">
                  <c:v>3.3</c:v>
                </c:pt>
                <c:pt idx="44">
                  <c:v>2.2000000000000002</c:v>
                </c:pt>
                <c:pt idx="45">
                  <c:v>2.2000000000000002</c:v>
                </c:pt>
                <c:pt idx="46">
                  <c:v>2.2000000000000002</c:v>
                </c:pt>
                <c:pt idx="48">
                  <c:v>1.1000000000000001</c:v>
                </c:pt>
                <c:pt idx="49">
                  <c:v>1.1000000000000001</c:v>
                </c:pt>
                <c:pt idx="50">
                  <c:v>2.2000000000000002</c:v>
                </c:pt>
                <c:pt idx="51">
                  <c:v>1.1000000000000001</c:v>
                </c:pt>
                <c:pt idx="52">
                  <c:v>1.1000000000000001</c:v>
                </c:pt>
                <c:pt idx="53">
                  <c:v>3.3</c:v>
                </c:pt>
                <c:pt idx="54">
                  <c:v>2.2000000000000002</c:v>
                </c:pt>
                <c:pt idx="55">
                  <c:v>2.2000000000000002</c:v>
                </c:pt>
                <c:pt idx="56">
                  <c:v>2.2000000000000002</c:v>
                </c:pt>
                <c:pt idx="57">
                  <c:v>2.2000000000000002</c:v>
                </c:pt>
                <c:pt idx="58">
                  <c:v>3.3</c:v>
                </c:pt>
                <c:pt idx="59">
                  <c:v>1.1000000000000001</c:v>
                </c:pt>
                <c:pt idx="60">
                  <c:v>1.1000000000000001</c:v>
                </c:pt>
                <c:pt idx="61">
                  <c:v>1.1000000000000001</c:v>
                </c:pt>
                <c:pt idx="62">
                  <c:v>2.2000000000000002</c:v>
                </c:pt>
                <c:pt idx="63">
                  <c:v>3.3</c:v>
                </c:pt>
                <c:pt idx="64">
                  <c:v>1.1000000000000001</c:v>
                </c:pt>
                <c:pt idx="65">
                  <c:v>2.2000000000000002</c:v>
                </c:pt>
                <c:pt idx="66">
                  <c:v>1.1000000000000001</c:v>
                </c:pt>
                <c:pt idx="67">
                  <c:v>2.2000000000000002</c:v>
                </c:pt>
                <c:pt idx="68">
                  <c:v>1.1000000000000001</c:v>
                </c:pt>
                <c:pt idx="69">
                  <c:v>2.2000000000000002</c:v>
                </c:pt>
                <c:pt idx="70">
                  <c:v>1.1000000000000001</c:v>
                </c:pt>
                <c:pt idx="71">
                  <c:v>1.1000000000000001</c:v>
                </c:pt>
                <c:pt idx="72">
                  <c:v>2.2000000000000002</c:v>
                </c:pt>
                <c:pt idx="73">
                  <c:v>1.1000000000000001</c:v>
                </c:pt>
                <c:pt idx="74">
                  <c:v>1.1000000000000001</c:v>
                </c:pt>
                <c:pt idx="75">
                  <c:v>1.1000000000000001</c:v>
                </c:pt>
                <c:pt idx="76">
                  <c:v>2.2000000000000002</c:v>
                </c:pt>
                <c:pt idx="77">
                  <c:v>2.2000000000000002</c:v>
                </c:pt>
                <c:pt idx="78">
                  <c:v>2.2000000000000002</c:v>
                </c:pt>
                <c:pt idx="79">
                  <c:v>1.1000000000000001</c:v>
                </c:pt>
                <c:pt idx="80">
                  <c:v>1.1000000000000001</c:v>
                </c:pt>
                <c:pt idx="81">
                  <c:v>1.1000000000000001</c:v>
                </c:pt>
                <c:pt idx="82">
                  <c:v>1.1000000000000001</c:v>
                </c:pt>
                <c:pt idx="83">
                  <c:v>1.1000000000000001</c:v>
                </c:pt>
                <c:pt idx="84">
                  <c:v>1.1000000000000001</c:v>
                </c:pt>
                <c:pt idx="85">
                  <c:v>3.3</c:v>
                </c:pt>
                <c:pt idx="86">
                  <c:v>1.1000000000000001</c:v>
                </c:pt>
                <c:pt idx="87">
                  <c:v>1.1000000000000001</c:v>
                </c:pt>
                <c:pt idx="91">
                  <c:v>2.2000000000000002</c:v>
                </c:pt>
                <c:pt idx="92">
                  <c:v>1.1000000000000001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D17F-4958-90E2-4D0303CB87AF}"/>
            </c:ext>
          </c:extLst>
        </c:ser>
        <c:ser>
          <c:idx val="17"/>
          <c:order val="17"/>
          <c:tx>
            <c:strRef>
              <c:f>г.Барабинск!$S$2:$S$4</c:f>
              <c:strCache>
                <c:ptCount val="1"/>
                <c:pt idx="0">
                  <c:v>Раздел 3. Данные о собственниках мест (площадок) накопления ТКО полное наименование (для юридических лиц), Ф.И.О. (для физических лиц и индивидуальных предпринимателей)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г.Барабинск!$S$5:$S$97</c:f>
              <c:numCache>
                <c:formatCode>General</c:formatCode>
                <c:ptCount val="93"/>
                <c:pt idx="0">
                  <c:v>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D17F-4958-90E2-4D0303CB87AF}"/>
            </c:ext>
          </c:extLst>
        </c:ser>
        <c:ser>
          <c:idx val="18"/>
          <c:order val="18"/>
          <c:tx>
            <c:strRef>
              <c:f>г.Барабинск!$T$2:$T$4</c:f>
              <c:strCache>
                <c:ptCount val="1"/>
                <c:pt idx="0">
                  <c:v>Раздел 3. Данные о собственниках мест (площадок) накопления ТКО основной государственный регистрационный номер (ОГРН – для юридических лиц, ОГРНИП – для индивидуальных предпринимателей) 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г.Барабинск!$T$5:$T$97</c:f>
              <c:numCache>
                <c:formatCode>General</c:formatCode>
                <c:ptCount val="93"/>
                <c:pt idx="0">
                  <c:v>19</c:v>
                </c:pt>
                <c:pt idx="2" formatCode="0">
                  <c:v>1035406624362</c:v>
                </c:pt>
                <c:pt idx="3" formatCode="0">
                  <c:v>1035406624362</c:v>
                </c:pt>
                <c:pt idx="4" formatCode="0">
                  <c:v>1035406624362</c:v>
                </c:pt>
                <c:pt idx="5" formatCode="0">
                  <c:v>1035406624362</c:v>
                </c:pt>
                <c:pt idx="6" formatCode="0">
                  <c:v>1035406624362</c:v>
                </c:pt>
                <c:pt idx="7" formatCode="0">
                  <c:v>1035406624362</c:v>
                </c:pt>
                <c:pt idx="8" formatCode="0">
                  <c:v>1035406624362</c:v>
                </c:pt>
                <c:pt idx="9" formatCode="0">
                  <c:v>1035406624362</c:v>
                </c:pt>
                <c:pt idx="10" formatCode="0">
                  <c:v>1035406624362</c:v>
                </c:pt>
                <c:pt idx="11" formatCode="0">
                  <c:v>1035406624362</c:v>
                </c:pt>
                <c:pt idx="12" formatCode="0">
                  <c:v>1035406624362</c:v>
                </c:pt>
                <c:pt idx="13" formatCode="0">
                  <c:v>1035406624362</c:v>
                </c:pt>
                <c:pt idx="14" formatCode="0">
                  <c:v>1035406624362</c:v>
                </c:pt>
                <c:pt idx="15" formatCode="0">
                  <c:v>1035406624362</c:v>
                </c:pt>
                <c:pt idx="16" formatCode="0">
                  <c:v>1035406624362</c:v>
                </c:pt>
                <c:pt idx="17" formatCode="0">
                  <c:v>1035406624362</c:v>
                </c:pt>
                <c:pt idx="18" formatCode="0">
                  <c:v>1035406624362</c:v>
                </c:pt>
                <c:pt idx="19" formatCode="0">
                  <c:v>1035406624362</c:v>
                </c:pt>
                <c:pt idx="20" formatCode="0">
                  <c:v>1035406624362</c:v>
                </c:pt>
                <c:pt idx="21" formatCode="0">
                  <c:v>1035406624362</c:v>
                </c:pt>
                <c:pt idx="22" formatCode="0">
                  <c:v>1035406624362</c:v>
                </c:pt>
                <c:pt idx="23" formatCode="0">
                  <c:v>1035406624362</c:v>
                </c:pt>
                <c:pt idx="24" formatCode="0">
                  <c:v>1035406624362</c:v>
                </c:pt>
                <c:pt idx="25" formatCode="0">
                  <c:v>1035406624362</c:v>
                </c:pt>
                <c:pt idx="26" formatCode="0">
                  <c:v>1035406624362</c:v>
                </c:pt>
                <c:pt idx="27" formatCode="0">
                  <c:v>1035406624362</c:v>
                </c:pt>
                <c:pt idx="28" formatCode="0">
                  <c:v>1035406624362</c:v>
                </c:pt>
                <c:pt idx="29" formatCode="0">
                  <c:v>1035406624362</c:v>
                </c:pt>
                <c:pt idx="30" formatCode="0">
                  <c:v>1035406624362</c:v>
                </c:pt>
                <c:pt idx="31" formatCode="0">
                  <c:v>1035406624362</c:v>
                </c:pt>
                <c:pt idx="32" formatCode="0">
                  <c:v>1035406624362</c:v>
                </c:pt>
                <c:pt idx="33" formatCode="0">
                  <c:v>1035406624362</c:v>
                </c:pt>
                <c:pt idx="34" formatCode="0">
                  <c:v>1035406624362</c:v>
                </c:pt>
                <c:pt idx="35" formatCode="0">
                  <c:v>1035406624362</c:v>
                </c:pt>
                <c:pt idx="36" formatCode="0">
                  <c:v>1035406624362</c:v>
                </c:pt>
                <c:pt idx="37" formatCode="0">
                  <c:v>1035406624362</c:v>
                </c:pt>
                <c:pt idx="38" formatCode="0">
                  <c:v>1035406624362</c:v>
                </c:pt>
                <c:pt idx="39" formatCode="0">
                  <c:v>1035406624362</c:v>
                </c:pt>
                <c:pt idx="40" formatCode="0">
                  <c:v>1035406624362</c:v>
                </c:pt>
                <c:pt idx="41" formatCode="0">
                  <c:v>1035406624362</c:v>
                </c:pt>
                <c:pt idx="42" formatCode="0">
                  <c:v>1035406624362</c:v>
                </c:pt>
                <c:pt idx="43" formatCode="0">
                  <c:v>1035406624362</c:v>
                </c:pt>
                <c:pt idx="44" formatCode="0">
                  <c:v>1035406624362</c:v>
                </c:pt>
                <c:pt idx="45" formatCode="0">
                  <c:v>1035406624362</c:v>
                </c:pt>
                <c:pt idx="46" formatCode="0">
                  <c:v>1035406624362</c:v>
                </c:pt>
                <c:pt idx="47" formatCode="0">
                  <c:v>1035406624362</c:v>
                </c:pt>
                <c:pt idx="48" formatCode="0">
                  <c:v>1035406624362</c:v>
                </c:pt>
                <c:pt idx="49" formatCode="0">
                  <c:v>1035406624362</c:v>
                </c:pt>
                <c:pt idx="50" formatCode="0">
                  <c:v>1035406624362</c:v>
                </c:pt>
                <c:pt idx="51" formatCode="0">
                  <c:v>1035406624362</c:v>
                </c:pt>
                <c:pt idx="52" formatCode="0">
                  <c:v>1035406624362</c:v>
                </c:pt>
                <c:pt idx="53" formatCode="0">
                  <c:v>1035406624362</c:v>
                </c:pt>
                <c:pt idx="54" formatCode="0">
                  <c:v>1035406624362</c:v>
                </c:pt>
                <c:pt idx="55" formatCode="0">
                  <c:v>1035406624362</c:v>
                </c:pt>
                <c:pt idx="56" formatCode="0">
                  <c:v>1035406624362</c:v>
                </c:pt>
                <c:pt idx="57" formatCode="0">
                  <c:v>1035406624362</c:v>
                </c:pt>
                <c:pt idx="58" formatCode="0">
                  <c:v>1035406624362</c:v>
                </c:pt>
                <c:pt idx="59" formatCode="0">
                  <c:v>1035406624362</c:v>
                </c:pt>
                <c:pt idx="60" formatCode="0">
                  <c:v>1035406624362</c:v>
                </c:pt>
                <c:pt idx="61" formatCode="0">
                  <c:v>1035406624362</c:v>
                </c:pt>
                <c:pt idx="62" formatCode="0">
                  <c:v>1035406624362</c:v>
                </c:pt>
                <c:pt idx="63" formatCode="0">
                  <c:v>1035406624362</c:v>
                </c:pt>
                <c:pt idx="64" formatCode="0">
                  <c:v>1035406624362</c:v>
                </c:pt>
                <c:pt idx="65" formatCode="0">
                  <c:v>1035406624362</c:v>
                </c:pt>
                <c:pt idx="66" formatCode="0">
                  <c:v>1035406624362</c:v>
                </c:pt>
                <c:pt idx="67" formatCode="0">
                  <c:v>1035406624362</c:v>
                </c:pt>
                <c:pt idx="68" formatCode="0">
                  <c:v>1035406624362</c:v>
                </c:pt>
                <c:pt idx="69" formatCode="0">
                  <c:v>1035406624362</c:v>
                </c:pt>
                <c:pt idx="70" formatCode="0">
                  <c:v>1035406624362</c:v>
                </c:pt>
                <c:pt idx="71" formatCode="0">
                  <c:v>1035406624362</c:v>
                </c:pt>
                <c:pt idx="72" formatCode="0">
                  <c:v>1035406624362</c:v>
                </c:pt>
                <c:pt idx="73" formatCode="0">
                  <c:v>1035406624362</c:v>
                </c:pt>
                <c:pt idx="74" formatCode="0">
                  <c:v>1035406624362</c:v>
                </c:pt>
                <c:pt idx="75" formatCode="0">
                  <c:v>1035406624362</c:v>
                </c:pt>
                <c:pt idx="76" formatCode="0">
                  <c:v>1035406624362</c:v>
                </c:pt>
                <c:pt idx="77" formatCode="0">
                  <c:v>1035406624362</c:v>
                </c:pt>
                <c:pt idx="78" formatCode="0">
                  <c:v>1035406624362</c:v>
                </c:pt>
                <c:pt idx="79" formatCode="0">
                  <c:v>1035406624362</c:v>
                </c:pt>
                <c:pt idx="80" formatCode="0">
                  <c:v>1035406624362</c:v>
                </c:pt>
                <c:pt idx="81" formatCode="0">
                  <c:v>1035406624362</c:v>
                </c:pt>
                <c:pt idx="82" formatCode="0">
                  <c:v>1035406624362</c:v>
                </c:pt>
                <c:pt idx="83" formatCode="0">
                  <c:v>1035406624362</c:v>
                </c:pt>
                <c:pt idx="84" formatCode="0">
                  <c:v>1035406624362</c:v>
                </c:pt>
                <c:pt idx="85" formatCode="0">
                  <c:v>1035406624362</c:v>
                </c:pt>
                <c:pt idx="86" formatCode="0">
                  <c:v>1035406624362</c:v>
                </c:pt>
                <c:pt idx="87" formatCode="0">
                  <c:v>1035406624362</c:v>
                </c:pt>
                <c:pt idx="88" formatCode="0">
                  <c:v>1035406624362</c:v>
                </c:pt>
                <c:pt idx="89" formatCode="0">
                  <c:v>1035406624362</c:v>
                </c:pt>
                <c:pt idx="90" formatCode="0">
                  <c:v>1035406624362</c:v>
                </c:pt>
                <c:pt idx="91" formatCode="0">
                  <c:v>1035406624362</c:v>
                </c:pt>
                <c:pt idx="92" formatCode="0">
                  <c:v>1035406624362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D17F-4958-90E2-4D0303CB87AF}"/>
            </c:ext>
          </c:extLst>
        </c:ser>
        <c:ser>
          <c:idx val="19"/>
          <c:order val="19"/>
          <c:tx>
            <c:strRef>
              <c:f>г.Барабинск!$U$2:$U$4</c:f>
              <c:strCache>
                <c:ptCount val="1"/>
                <c:pt idx="0">
                  <c:v>Раздел 3. Данные о собственниках мест (площадок) накопления ТКО серия, номер и дата выдачи паспорта или иного документа, удостоверяющего личность в соответствии с законодательством Российской Федерации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г.Барабинск!$U$5:$U$97</c:f>
              <c:numCache>
                <c:formatCode>General</c:formatCode>
                <c:ptCount val="93"/>
                <c:pt idx="0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D17F-4958-90E2-4D0303CB87AF}"/>
            </c:ext>
          </c:extLst>
        </c:ser>
        <c:ser>
          <c:idx val="20"/>
          <c:order val="20"/>
          <c:tx>
            <c:strRef>
              <c:f>г.Барабинск!$V$2:$V$4</c:f>
              <c:strCache>
                <c:ptCount val="1"/>
                <c:pt idx="0">
                  <c:v>Раздел 3. Данные о собственниках мест (площадок) накопления ТКО контактный телефон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г.Барабинск!$V$5:$V$97</c:f>
              <c:numCache>
                <c:formatCode>General</c:formatCode>
                <c:ptCount val="93"/>
                <c:pt idx="0">
                  <c:v>21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D17F-4958-90E2-4D0303CB87AF}"/>
            </c:ext>
          </c:extLst>
        </c:ser>
        <c:ser>
          <c:idx val="21"/>
          <c:order val="21"/>
          <c:tx>
            <c:strRef>
              <c:f>г.Барабинск!$W$2:$W$4</c:f>
              <c:strCache>
                <c:ptCount val="1"/>
                <c:pt idx="0">
                  <c:v>Раздел 3. Данные о собственниках мест (площадок) накопления ТКО адрес (фактический – для юридических лиц, регистрации по месту жительства – для индивидуальных предпринимателей и физических лиц)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г.Барабинск!$W$5:$W$97</c:f>
              <c:numCache>
                <c:formatCode>General</c:formatCode>
                <c:ptCount val="93"/>
                <c:pt idx="0">
                  <c:v>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D17F-4958-90E2-4D0303CB87AF}"/>
            </c:ext>
          </c:extLst>
        </c:ser>
        <c:ser>
          <c:idx val="22"/>
          <c:order val="22"/>
          <c:tx>
            <c:strRef>
              <c:f>г.Барабинск!$X$2:$X$4</c:f>
              <c:strCache>
                <c:ptCount val="1"/>
                <c:pt idx="0">
                  <c:v>Раздел 4. Данные об источниках образования ТКО, которые складируются в местах (на площадках) накопления ТКО юридические лица, индивидуальные предприниматели информация об объекте капитального строительства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г.Барабинск!$X$5:$X$97</c:f>
              <c:numCache>
                <c:formatCode>General</c:formatCode>
                <c:ptCount val="93"/>
                <c:pt idx="0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D17F-4958-90E2-4D0303CB87AF}"/>
            </c:ext>
          </c:extLst>
        </c:ser>
        <c:ser>
          <c:idx val="23"/>
          <c:order val="23"/>
          <c:tx>
            <c:strRef>
              <c:f>г.Барабинск!$Y$2:$Y$4</c:f>
              <c:strCache>
                <c:ptCount val="1"/>
                <c:pt idx="0">
                  <c:v>Раздел 4. Данные об источниках образования ТКО, которые складируются в местах (на площадках) накопления ТКО юридические лица, индивидуальные предприниматели наименование улицы и номер дома 
(или кадастровый номер земельного участка)
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г.Барабинск!$Y$5:$Y$97</c:f>
              <c:numCache>
                <c:formatCode>General</c:formatCode>
                <c:ptCount val="93"/>
                <c:pt idx="0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D17F-4958-90E2-4D0303CB87AF}"/>
            </c:ext>
          </c:extLst>
        </c:ser>
        <c:ser>
          <c:idx val="24"/>
          <c:order val="24"/>
          <c:tx>
            <c:strRef>
              <c:f>г.Барабинск!$Z$2:$Z$4</c:f>
              <c:strCache>
                <c:ptCount val="1"/>
                <c:pt idx="0">
                  <c:v>Раздел 4. Данные об источниках образования ТКО, которые складируются в местах (на площадках) накопления ТКО юридические лица, индивидуальные предприниматели полное наименование (для юридических лиц), Ф.И.О. (для индивидуальных предпринимателей)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г.Барабинск!$Z$5:$Z$97</c:f>
              <c:numCache>
                <c:formatCode>General</c:formatCode>
                <c:ptCount val="93"/>
                <c:pt idx="0">
                  <c:v>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4">
                  <c:v>0</c:v>
                </c:pt>
                <c:pt idx="18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9" formatCode="@">
                  <c:v>0</c:v>
                </c:pt>
                <c:pt idx="31" formatCode="@">
                  <c:v>0</c:v>
                </c:pt>
                <c:pt idx="34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0</c:v>
                </c:pt>
                <c:pt idx="57">
                  <c:v>0</c:v>
                </c:pt>
                <c:pt idx="62">
                  <c:v>0</c:v>
                </c:pt>
                <c:pt idx="6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D17F-4958-90E2-4D0303CB87AF}"/>
            </c:ext>
          </c:extLst>
        </c:ser>
        <c:ser>
          <c:idx val="25"/>
          <c:order val="25"/>
          <c:tx>
            <c:strRef>
              <c:f>г.Барабинск!$AA$2:$AA$4</c:f>
              <c:strCache>
                <c:ptCount val="1"/>
                <c:pt idx="0">
                  <c:v>Раздел 4. Данные об источниках образования ТКО, которые складируются в местах (на площадках) накопления ТКО юридические лица, индивидуальные предприниматели основной государственный регистрационный номер (ОГРН – для юридических лиц, ОГРНИП – для индивидуа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г.Барабинск!$AA$5:$AA$97</c:f>
              <c:numCache>
                <c:formatCode>General</c:formatCode>
                <c:ptCount val="93"/>
                <c:pt idx="0">
                  <c:v>26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304547035200028</c:v>
                </c:pt>
                <c:pt idx="14" formatCode="0">
                  <c:v>304547029400023</c:v>
                </c:pt>
                <c:pt idx="18" formatCode="0">
                  <c:v>313548515700030</c:v>
                </c:pt>
                <c:pt idx="20">
                  <c:v>0</c:v>
                </c:pt>
                <c:pt idx="21" formatCode="0">
                  <c:v>1185476084970</c:v>
                </c:pt>
                <c:pt idx="22" formatCode="0">
                  <c:v>318547600116850</c:v>
                </c:pt>
                <c:pt idx="29" formatCode="0">
                  <c:v>1165543059208</c:v>
                </c:pt>
                <c:pt idx="31" formatCode="0">
                  <c:v>1105471000337</c:v>
                </c:pt>
                <c:pt idx="34" formatCode="0">
                  <c:v>0</c:v>
                </c:pt>
                <c:pt idx="37" formatCode="0">
                  <c:v>0</c:v>
                </c:pt>
                <c:pt idx="39" formatCode="0">
                  <c:v>0</c:v>
                </c:pt>
                <c:pt idx="40" formatCode="0">
                  <c:v>0</c:v>
                </c:pt>
                <c:pt idx="42" formatCode="0">
                  <c:v>313548513400192</c:v>
                </c:pt>
                <c:pt idx="43" formatCode="0">
                  <c:v>315547600133449</c:v>
                </c:pt>
                <c:pt idx="57" formatCode="0">
                  <c:v>0</c:v>
                </c:pt>
                <c:pt idx="62" formatCode="0">
                  <c:v>1025400000010</c:v>
                </c:pt>
                <c:pt idx="64" formatCode="0">
                  <c:v>315547600133449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D17F-4958-90E2-4D0303CB87AF}"/>
            </c:ext>
          </c:extLst>
        </c:ser>
        <c:ser>
          <c:idx val="26"/>
          <c:order val="26"/>
          <c:tx>
            <c:strRef>
              <c:f>г.Барабинск!$AB$2:$AB$4</c:f>
              <c:strCache>
                <c:ptCount val="1"/>
                <c:pt idx="0">
                  <c:v>Раздел 4. Данные об источниках образования ТКО, которые складируются в местах (на площадках) накопления ТКО физические лица Информация об объекте капитального строительства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г.Барабинск!$AB$5:$AB$97</c:f>
              <c:numCache>
                <c:formatCode>General</c:formatCode>
                <c:ptCount val="93"/>
                <c:pt idx="0">
                  <c:v>27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D17F-4958-90E2-4D0303CB87AF}"/>
            </c:ext>
          </c:extLst>
        </c:ser>
        <c:ser>
          <c:idx val="27"/>
          <c:order val="27"/>
          <c:tx>
            <c:strRef>
              <c:f>г.Барабинск!$AC$2:$AC$4</c:f>
              <c:strCache>
                <c:ptCount val="1"/>
                <c:pt idx="0">
                  <c:v>Раздел 4. Данные об источниках образования ТКО, которые складируются в местах (на площадках) накопления ТКО физические лица наименование улицы и номер дома 
(или кадастровый номер земельного участка)
</c:v>
                </c:pt>
              </c:strCache>
            </c:strRef>
          </c:tx>
          <c:cat>
            <c:numRef>
              <c:f>г.Барабинск!$A$5:$A$97</c:f>
              <c:numCache>
                <c:formatCode>General</c:formatCode>
                <c:ptCount val="93"/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</c:numCache>
            </c:numRef>
          </c:cat>
          <c:val>
            <c:numRef>
              <c:f>г.Барабинск!$AC$5:$AC$97</c:f>
              <c:numCache>
                <c:formatCode>General</c:formatCode>
                <c:ptCount val="93"/>
                <c:pt idx="0">
                  <c:v>28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D17F-4958-90E2-4D0303CB87AF}"/>
            </c:ext>
          </c:extLst>
        </c:ser>
        <c:axId val="93923200"/>
        <c:axId val="93924736"/>
      </c:barChart>
      <c:catAx>
        <c:axId val="93923200"/>
        <c:scaling>
          <c:orientation val="minMax"/>
        </c:scaling>
        <c:axPos val="b"/>
        <c:numFmt formatCode="General" sourceLinked="1"/>
        <c:tickLblPos val="nextTo"/>
        <c:crossAx val="93924736"/>
        <c:crosses val="autoZero"/>
        <c:auto val="1"/>
        <c:lblAlgn val="ctr"/>
        <c:lblOffset val="100"/>
      </c:catAx>
      <c:valAx>
        <c:axId val="93924736"/>
        <c:scaling>
          <c:orientation val="minMax"/>
        </c:scaling>
        <c:axPos val="l"/>
        <c:majorGridlines/>
        <c:numFmt formatCode="General" sourceLinked="1"/>
        <c:tickLblPos val="nextTo"/>
        <c:crossAx val="93923200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865" cy="6066692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Y528"/>
  <sheetViews>
    <sheetView tabSelected="1" topLeftCell="A121" zoomScale="70" zoomScaleNormal="70" workbookViewId="0">
      <selection activeCell="G133" sqref="G133"/>
    </sheetView>
  </sheetViews>
  <sheetFormatPr defaultRowHeight="15"/>
  <cols>
    <col min="1" max="1" width="9.140625" style="56"/>
    <col min="2" max="2" width="20.7109375" style="56" customWidth="1"/>
    <col min="3" max="4" width="21.140625" style="56" customWidth="1"/>
    <col min="5" max="5" width="18.7109375" style="56" customWidth="1"/>
    <col min="6" max="6" width="13.5703125" style="56" customWidth="1"/>
    <col min="7" max="7" width="13.28515625" style="56" customWidth="1"/>
    <col min="8" max="8" width="22.7109375" style="56" customWidth="1"/>
    <col min="9" max="9" width="8.85546875" style="56" customWidth="1"/>
    <col min="10" max="11" width="18.7109375" style="56" customWidth="1"/>
    <col min="12" max="12" width="16.28515625" style="56" customWidth="1"/>
    <col min="13" max="17" width="18.7109375" style="56" customWidth="1"/>
    <col min="18" max="18" width="13" style="56" customWidth="1"/>
    <col min="19" max="19" width="34.85546875" style="56" customWidth="1"/>
    <col min="20" max="20" width="21" style="56" customWidth="1"/>
    <col min="21" max="22" width="18.7109375" style="56" customWidth="1"/>
    <col min="23" max="23" width="37.85546875" style="56" customWidth="1"/>
    <col min="24" max="24" width="12.5703125" style="56" customWidth="1"/>
    <col min="25" max="25" width="11.7109375" style="56" customWidth="1"/>
    <col min="26" max="26" width="28.5703125" style="56" customWidth="1"/>
    <col min="27" max="27" width="30.28515625" style="56" customWidth="1"/>
    <col min="28" max="28" width="16.42578125" style="56" customWidth="1"/>
    <col min="29" max="29" width="22.140625" style="56" customWidth="1"/>
    <col min="30" max="16384" width="9.140625" style="56"/>
  </cols>
  <sheetData>
    <row r="2" spans="1:29" s="57" customFormat="1" ht="15.75" customHeight="1">
      <c r="A2" s="32"/>
      <c r="B2" s="115" t="s">
        <v>4</v>
      </c>
      <c r="C2" s="115"/>
      <c r="D2" s="115"/>
      <c r="E2" s="115"/>
      <c r="F2" s="115"/>
      <c r="G2" s="115"/>
      <c r="H2" s="115" t="s">
        <v>8</v>
      </c>
      <c r="I2" s="115"/>
      <c r="J2" s="115"/>
      <c r="K2" s="115"/>
      <c r="L2" s="115"/>
      <c r="M2" s="115"/>
      <c r="N2" s="115"/>
      <c r="O2" s="115"/>
      <c r="P2" s="115"/>
      <c r="Q2" s="115"/>
      <c r="R2" s="115" t="s">
        <v>9</v>
      </c>
      <c r="S2" s="118" t="s">
        <v>21</v>
      </c>
      <c r="T2" s="118"/>
      <c r="U2" s="118"/>
      <c r="V2" s="118"/>
      <c r="W2" s="118"/>
      <c r="X2" s="116" t="s">
        <v>31</v>
      </c>
      <c r="Y2" s="116"/>
      <c r="Z2" s="116"/>
      <c r="AA2" s="116"/>
      <c r="AB2" s="116"/>
      <c r="AC2" s="116"/>
    </row>
    <row r="3" spans="1:29" s="57" customFormat="1" ht="22.5" customHeight="1">
      <c r="A3" s="32"/>
      <c r="B3" s="115" t="s">
        <v>0</v>
      </c>
      <c r="C3" s="115" t="s">
        <v>1</v>
      </c>
      <c r="D3" s="115" t="s">
        <v>2</v>
      </c>
      <c r="E3" s="115" t="s">
        <v>3</v>
      </c>
      <c r="F3" s="115" t="s">
        <v>5</v>
      </c>
      <c r="G3" s="115"/>
      <c r="H3" s="115" t="s">
        <v>10</v>
      </c>
      <c r="I3" s="115"/>
      <c r="J3" s="115"/>
      <c r="K3" s="115"/>
      <c r="L3" s="115"/>
      <c r="M3" s="115"/>
      <c r="N3" s="115"/>
      <c r="O3" s="115" t="s">
        <v>11</v>
      </c>
      <c r="P3" s="115"/>
      <c r="Q3" s="115"/>
      <c r="R3" s="115"/>
      <c r="S3" s="115" t="s">
        <v>22</v>
      </c>
      <c r="T3" s="115" t="s">
        <v>23</v>
      </c>
      <c r="U3" s="115" t="s">
        <v>24</v>
      </c>
      <c r="V3" s="115" t="s">
        <v>25</v>
      </c>
      <c r="W3" s="115" t="s">
        <v>26</v>
      </c>
      <c r="X3" s="117" t="s">
        <v>32</v>
      </c>
      <c r="Y3" s="117"/>
      <c r="Z3" s="117"/>
      <c r="AA3" s="117"/>
      <c r="AB3" s="117" t="s">
        <v>33</v>
      </c>
      <c r="AC3" s="117"/>
    </row>
    <row r="4" spans="1:29" s="57" customFormat="1" ht="104.25" customHeight="1">
      <c r="A4" s="32"/>
      <c r="B4" s="115"/>
      <c r="C4" s="115"/>
      <c r="D4" s="115"/>
      <c r="E4" s="115"/>
      <c r="F4" s="48" t="s">
        <v>6</v>
      </c>
      <c r="G4" s="48" t="s">
        <v>7</v>
      </c>
      <c r="H4" s="48" t="s">
        <v>12</v>
      </c>
      <c r="I4" s="48" t="s">
        <v>13</v>
      </c>
      <c r="J4" s="48" t="s">
        <v>14</v>
      </c>
      <c r="K4" s="48" t="s">
        <v>15</v>
      </c>
      <c r="L4" s="48" t="s">
        <v>16</v>
      </c>
      <c r="M4" s="48" t="s">
        <v>20</v>
      </c>
      <c r="N4" s="48" t="s">
        <v>544</v>
      </c>
      <c r="O4" s="48" t="s">
        <v>17</v>
      </c>
      <c r="P4" s="48" t="s">
        <v>18</v>
      </c>
      <c r="Q4" s="48" t="s">
        <v>19</v>
      </c>
      <c r="R4" s="115"/>
      <c r="S4" s="115"/>
      <c r="T4" s="115"/>
      <c r="U4" s="115"/>
      <c r="V4" s="115"/>
      <c r="W4" s="115"/>
      <c r="X4" s="4" t="s">
        <v>27</v>
      </c>
      <c r="Y4" s="4" t="s">
        <v>34</v>
      </c>
      <c r="Z4" s="4" t="s">
        <v>28</v>
      </c>
      <c r="AA4" s="4" t="s">
        <v>29</v>
      </c>
      <c r="AB4" s="48" t="s">
        <v>30</v>
      </c>
      <c r="AC4" s="4" t="s">
        <v>34</v>
      </c>
    </row>
    <row r="5" spans="1:29" s="57" customFormat="1" ht="15.75">
      <c r="A5" s="32"/>
      <c r="B5" s="48">
        <v>1</v>
      </c>
      <c r="C5" s="48">
        <v>2</v>
      </c>
      <c r="D5" s="48">
        <v>3</v>
      </c>
      <c r="E5" s="48">
        <v>4</v>
      </c>
      <c r="F5" s="48">
        <v>5</v>
      </c>
      <c r="G5" s="48">
        <v>6</v>
      </c>
      <c r="H5" s="48">
        <v>7</v>
      </c>
      <c r="I5" s="48">
        <v>8</v>
      </c>
      <c r="J5" s="48">
        <v>9</v>
      </c>
      <c r="K5" s="48">
        <v>10</v>
      </c>
      <c r="L5" s="48">
        <v>11</v>
      </c>
      <c r="M5" s="48">
        <v>12</v>
      </c>
      <c r="N5" s="48">
        <v>13</v>
      </c>
      <c r="O5" s="48">
        <v>14</v>
      </c>
      <c r="P5" s="48">
        <v>15</v>
      </c>
      <c r="Q5" s="48">
        <v>16</v>
      </c>
      <c r="R5" s="48">
        <v>17</v>
      </c>
      <c r="S5" s="48">
        <v>18</v>
      </c>
      <c r="T5" s="48">
        <v>19</v>
      </c>
      <c r="U5" s="48">
        <v>20</v>
      </c>
      <c r="V5" s="48">
        <v>21</v>
      </c>
      <c r="W5" s="48">
        <v>22</v>
      </c>
      <c r="X5" s="48">
        <v>23</v>
      </c>
      <c r="Y5" s="48">
        <v>24</v>
      </c>
      <c r="Z5" s="48">
        <v>25</v>
      </c>
      <c r="AA5" s="48">
        <v>26</v>
      </c>
      <c r="AB5" s="48">
        <v>27</v>
      </c>
      <c r="AC5" s="48">
        <v>28</v>
      </c>
    </row>
    <row r="6" spans="1:29" s="57" customFormat="1" ht="15.75">
      <c r="A6" s="32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</row>
    <row r="7" spans="1:29" s="57" customFormat="1" ht="31.5">
      <c r="A7" s="2">
        <v>1</v>
      </c>
      <c r="B7" s="2" t="s">
        <v>35</v>
      </c>
      <c r="C7" s="2" t="s">
        <v>36</v>
      </c>
      <c r="D7" s="3" t="s">
        <v>38</v>
      </c>
      <c r="E7" s="3">
        <v>1</v>
      </c>
      <c r="F7" s="3" t="s">
        <v>71</v>
      </c>
      <c r="G7" s="107" t="s">
        <v>566</v>
      </c>
      <c r="H7" s="3" t="s">
        <v>122</v>
      </c>
      <c r="I7" s="3" t="s">
        <v>121</v>
      </c>
      <c r="J7" s="3">
        <v>7.5</v>
      </c>
      <c r="K7" s="3" t="s">
        <v>120</v>
      </c>
      <c r="L7" s="3">
        <v>3</v>
      </c>
      <c r="M7" s="3">
        <v>3.3</v>
      </c>
      <c r="N7" s="3" t="s">
        <v>37</v>
      </c>
      <c r="O7" s="3" t="s">
        <v>37</v>
      </c>
      <c r="P7" s="3" t="s">
        <v>37</v>
      </c>
      <c r="Q7" s="3" t="s">
        <v>37</v>
      </c>
      <c r="R7" s="3">
        <v>2.2000000000000002</v>
      </c>
      <c r="S7" s="4" t="s">
        <v>123</v>
      </c>
      <c r="T7" s="31">
        <v>1035406624362</v>
      </c>
      <c r="U7" s="32"/>
      <c r="V7" s="3" t="s">
        <v>140</v>
      </c>
      <c r="W7" s="4" t="s">
        <v>141</v>
      </c>
      <c r="X7" s="32"/>
      <c r="Y7" s="32"/>
      <c r="Z7" s="32"/>
      <c r="AA7" s="32"/>
      <c r="AB7" s="3" t="s">
        <v>37</v>
      </c>
      <c r="AC7" s="33" t="s">
        <v>159</v>
      </c>
    </row>
    <row r="8" spans="1:29" s="57" customFormat="1" ht="54" customHeight="1">
      <c r="A8" s="2">
        <v>2</v>
      </c>
      <c r="B8" s="94" t="s">
        <v>35</v>
      </c>
      <c r="C8" s="94" t="s">
        <v>36</v>
      </c>
      <c r="D8" s="93" t="s">
        <v>39</v>
      </c>
      <c r="E8" s="93">
        <v>289</v>
      </c>
      <c r="F8" s="93" t="s">
        <v>546</v>
      </c>
      <c r="G8" s="93" t="s">
        <v>547</v>
      </c>
      <c r="H8" s="3" t="s">
        <v>260</v>
      </c>
      <c r="I8" s="3" t="s">
        <v>121</v>
      </c>
      <c r="J8" s="3">
        <v>14</v>
      </c>
      <c r="K8" s="3" t="s">
        <v>321</v>
      </c>
      <c r="L8" s="3">
        <v>3</v>
      </c>
      <c r="M8" s="3">
        <v>3.3</v>
      </c>
      <c r="N8" s="81" t="s">
        <v>545</v>
      </c>
      <c r="O8" s="3" t="s">
        <v>37</v>
      </c>
      <c r="P8" s="3" t="s">
        <v>37</v>
      </c>
      <c r="Q8" s="3" t="s">
        <v>37</v>
      </c>
      <c r="R8" s="3">
        <v>2.2000000000000002</v>
      </c>
      <c r="S8" s="4" t="s">
        <v>123</v>
      </c>
      <c r="T8" s="31">
        <v>1035406624362</v>
      </c>
      <c r="U8" s="32"/>
      <c r="V8" s="3" t="s">
        <v>140</v>
      </c>
      <c r="W8" s="4" t="s">
        <v>141</v>
      </c>
      <c r="X8" s="32"/>
      <c r="Y8" s="32"/>
      <c r="Z8" s="32"/>
      <c r="AA8" s="32"/>
      <c r="AB8" s="3" t="s">
        <v>37</v>
      </c>
      <c r="AC8" s="34" t="s">
        <v>266</v>
      </c>
    </row>
    <row r="9" spans="1:29" s="57" customFormat="1" ht="15.75">
      <c r="A9" s="2">
        <v>3</v>
      </c>
      <c r="B9" s="2" t="s">
        <v>35</v>
      </c>
      <c r="C9" s="2" t="s">
        <v>36</v>
      </c>
      <c r="D9" s="3" t="s">
        <v>39</v>
      </c>
      <c r="E9" s="3">
        <v>275</v>
      </c>
      <c r="F9" s="3" t="s">
        <v>72</v>
      </c>
      <c r="G9" s="3" t="s">
        <v>96</v>
      </c>
      <c r="H9" s="3" t="s">
        <v>122</v>
      </c>
      <c r="I9" s="3" t="s">
        <v>121</v>
      </c>
      <c r="J9" s="3">
        <v>7.5</v>
      </c>
      <c r="K9" s="3" t="s">
        <v>120</v>
      </c>
      <c r="L9" s="3">
        <v>2</v>
      </c>
      <c r="M9" s="3">
        <v>2.2000000000000002</v>
      </c>
      <c r="N9" s="3" t="s">
        <v>37</v>
      </c>
      <c r="O9" s="3" t="s">
        <v>37</v>
      </c>
      <c r="P9" s="3" t="s">
        <v>37</v>
      </c>
      <c r="Q9" s="3" t="s">
        <v>37</v>
      </c>
      <c r="R9" s="35">
        <v>2</v>
      </c>
      <c r="S9" s="4" t="s">
        <v>123</v>
      </c>
      <c r="T9" s="31">
        <v>1035406624362</v>
      </c>
      <c r="U9" s="32"/>
      <c r="V9" s="3" t="s">
        <v>140</v>
      </c>
      <c r="W9" s="4" t="s">
        <v>141</v>
      </c>
      <c r="X9" s="32"/>
      <c r="Y9" s="32"/>
      <c r="Z9" s="32"/>
      <c r="AA9" s="32"/>
      <c r="AB9" s="3" t="s">
        <v>37</v>
      </c>
      <c r="AC9" s="34" t="s">
        <v>142</v>
      </c>
    </row>
    <row r="10" spans="1:29" s="57" customFormat="1" ht="31.5">
      <c r="A10" s="2">
        <v>4</v>
      </c>
      <c r="B10" s="2" t="s">
        <v>35</v>
      </c>
      <c r="C10" s="2" t="s">
        <v>36</v>
      </c>
      <c r="D10" s="3" t="s">
        <v>40</v>
      </c>
      <c r="E10" s="3">
        <v>112</v>
      </c>
      <c r="F10" s="3" t="s">
        <v>73</v>
      </c>
      <c r="G10" s="3" t="s">
        <v>97</v>
      </c>
      <c r="H10" s="3" t="s">
        <v>260</v>
      </c>
      <c r="I10" s="3" t="s">
        <v>121</v>
      </c>
      <c r="J10" s="3">
        <v>10</v>
      </c>
      <c r="K10" s="3" t="s">
        <v>321</v>
      </c>
      <c r="L10" s="3">
        <v>2</v>
      </c>
      <c r="M10" s="3">
        <v>2.2000000000000002</v>
      </c>
      <c r="N10" s="81" t="s">
        <v>545</v>
      </c>
      <c r="O10" s="3" t="s">
        <v>37</v>
      </c>
      <c r="P10" s="3" t="s">
        <v>37</v>
      </c>
      <c r="Q10" s="3" t="s">
        <v>37</v>
      </c>
      <c r="R10" s="35">
        <v>1.1000000000000001</v>
      </c>
      <c r="S10" s="4" t="s">
        <v>123</v>
      </c>
      <c r="T10" s="31">
        <v>1035406624362</v>
      </c>
      <c r="U10" s="32"/>
      <c r="V10" s="3" t="s">
        <v>140</v>
      </c>
      <c r="W10" s="4" t="s">
        <v>141</v>
      </c>
      <c r="X10" s="32"/>
      <c r="Y10" s="32"/>
      <c r="Z10" s="32"/>
      <c r="AA10" s="32"/>
      <c r="AB10" s="3" t="s">
        <v>37</v>
      </c>
      <c r="AC10" s="34" t="s">
        <v>143</v>
      </c>
    </row>
    <row r="11" spans="1:29" s="57" customFormat="1" ht="218.25" customHeight="1">
      <c r="A11" s="2">
        <v>5</v>
      </c>
      <c r="B11" s="2" t="s">
        <v>35</v>
      </c>
      <c r="C11" s="2" t="s">
        <v>36</v>
      </c>
      <c r="D11" s="3" t="s">
        <v>42</v>
      </c>
      <c r="E11" s="3">
        <v>117</v>
      </c>
      <c r="F11" s="3" t="s">
        <v>74</v>
      </c>
      <c r="G11" s="3" t="s">
        <v>98</v>
      </c>
      <c r="H11" s="3" t="s">
        <v>316</v>
      </c>
      <c r="I11" s="3" t="s">
        <v>121</v>
      </c>
      <c r="J11" s="3">
        <v>18</v>
      </c>
      <c r="K11" s="3" t="s">
        <v>321</v>
      </c>
      <c r="L11" s="3">
        <v>4</v>
      </c>
      <c r="M11" s="3">
        <v>4.4000000000000004</v>
      </c>
      <c r="N11" s="81" t="s">
        <v>545</v>
      </c>
      <c r="O11" s="3" t="s">
        <v>37</v>
      </c>
      <c r="P11" s="3" t="s">
        <v>37</v>
      </c>
      <c r="Q11" s="3" t="s">
        <v>37</v>
      </c>
      <c r="R11" s="3">
        <v>4.4000000000000004</v>
      </c>
      <c r="S11" s="4" t="s">
        <v>123</v>
      </c>
      <c r="T11" s="31">
        <v>1035406624362</v>
      </c>
      <c r="U11" s="32"/>
      <c r="V11" s="3" t="s">
        <v>140</v>
      </c>
      <c r="W11" s="4" t="s">
        <v>141</v>
      </c>
      <c r="X11" s="32"/>
      <c r="Y11" s="32"/>
      <c r="Z11" s="36" t="s">
        <v>239</v>
      </c>
      <c r="AA11" s="37" t="s">
        <v>253</v>
      </c>
      <c r="AB11" s="3" t="s">
        <v>37</v>
      </c>
      <c r="AC11" s="34" t="s">
        <v>160</v>
      </c>
    </row>
    <row r="12" spans="1:29" s="57" customFormat="1" ht="63">
      <c r="A12" s="2">
        <v>6</v>
      </c>
      <c r="B12" s="2" t="s">
        <v>35</v>
      </c>
      <c r="C12" s="2" t="s">
        <v>36</v>
      </c>
      <c r="D12" s="3" t="s">
        <v>43</v>
      </c>
      <c r="E12" s="3">
        <v>15</v>
      </c>
      <c r="F12" s="3" t="s">
        <v>75</v>
      </c>
      <c r="G12" s="3" t="s">
        <v>99</v>
      </c>
      <c r="H12" s="3" t="s">
        <v>260</v>
      </c>
      <c r="I12" s="3" t="s">
        <v>121</v>
      </c>
      <c r="J12" s="3">
        <v>10</v>
      </c>
      <c r="K12" s="3" t="s">
        <v>321</v>
      </c>
      <c r="L12" s="3">
        <v>2</v>
      </c>
      <c r="M12" s="3">
        <v>2.2000000000000002</v>
      </c>
      <c r="N12" s="81" t="s">
        <v>545</v>
      </c>
      <c r="O12" s="3" t="s">
        <v>37</v>
      </c>
      <c r="P12" s="3" t="s">
        <v>37</v>
      </c>
      <c r="Q12" s="3" t="s">
        <v>37</v>
      </c>
      <c r="R12" s="3">
        <v>2.2000000000000002</v>
      </c>
      <c r="S12" s="4" t="s">
        <v>123</v>
      </c>
      <c r="T12" s="31">
        <v>1035406624362</v>
      </c>
      <c r="U12" s="32"/>
      <c r="V12" s="3" t="s">
        <v>140</v>
      </c>
      <c r="W12" s="4" t="s">
        <v>141</v>
      </c>
      <c r="X12" s="32"/>
      <c r="Y12" s="32"/>
      <c r="Z12" s="36" t="s">
        <v>166</v>
      </c>
      <c r="AA12" s="37" t="s">
        <v>240</v>
      </c>
      <c r="AB12" s="3" t="s">
        <v>37</v>
      </c>
      <c r="AC12" s="36" t="s">
        <v>161</v>
      </c>
    </row>
    <row r="13" spans="1:29" s="57" customFormat="1" ht="163.5" customHeight="1">
      <c r="A13" s="2">
        <v>7</v>
      </c>
      <c r="B13" s="2" t="s">
        <v>35</v>
      </c>
      <c r="C13" s="2" t="s">
        <v>36</v>
      </c>
      <c r="D13" s="3" t="s">
        <v>42</v>
      </c>
      <c r="E13" s="3">
        <v>115</v>
      </c>
      <c r="F13" s="3" t="s">
        <v>76</v>
      </c>
      <c r="G13" s="3" t="s">
        <v>100</v>
      </c>
      <c r="H13" s="3" t="s">
        <v>316</v>
      </c>
      <c r="I13" s="3" t="s">
        <v>121</v>
      </c>
      <c r="J13" s="3">
        <v>10</v>
      </c>
      <c r="K13" s="3" t="s">
        <v>321</v>
      </c>
      <c r="L13" s="3">
        <v>2</v>
      </c>
      <c r="M13" s="3">
        <v>2.2000000000000002</v>
      </c>
      <c r="N13" s="81" t="s">
        <v>545</v>
      </c>
      <c r="O13" s="3" t="s">
        <v>37</v>
      </c>
      <c r="P13" s="3" t="s">
        <v>37</v>
      </c>
      <c r="Q13" s="3" t="s">
        <v>37</v>
      </c>
      <c r="R13" s="3">
        <v>1.1000000000000001</v>
      </c>
      <c r="S13" s="4" t="s">
        <v>123</v>
      </c>
      <c r="T13" s="31">
        <v>1035406624362</v>
      </c>
      <c r="U13" s="32"/>
      <c r="V13" s="3" t="s">
        <v>140</v>
      </c>
      <c r="W13" s="4" t="s">
        <v>141</v>
      </c>
      <c r="X13" s="32"/>
      <c r="Y13" s="32"/>
      <c r="Z13" s="38" t="s">
        <v>241</v>
      </c>
      <c r="AA13" s="37" t="s">
        <v>254</v>
      </c>
      <c r="AB13" s="3" t="s">
        <v>37</v>
      </c>
      <c r="AC13" s="34" t="s">
        <v>162</v>
      </c>
    </row>
    <row r="14" spans="1:29" s="57" customFormat="1" ht="78.75">
      <c r="A14" s="2">
        <v>8</v>
      </c>
      <c r="B14" s="2" t="s">
        <v>35</v>
      </c>
      <c r="C14" s="2" t="s">
        <v>36</v>
      </c>
      <c r="D14" s="4" t="s">
        <v>445</v>
      </c>
      <c r="E14" s="3">
        <v>74</v>
      </c>
      <c r="F14" s="3" t="s">
        <v>418</v>
      </c>
      <c r="G14" s="3" t="s">
        <v>417</v>
      </c>
      <c r="H14" s="3" t="s">
        <v>316</v>
      </c>
      <c r="I14" s="3" t="s">
        <v>121</v>
      </c>
      <c r="J14" s="3">
        <v>10</v>
      </c>
      <c r="K14" s="3" t="s">
        <v>321</v>
      </c>
      <c r="L14" s="3">
        <v>2</v>
      </c>
      <c r="M14" s="3">
        <v>2.2000000000000002</v>
      </c>
      <c r="N14" s="81" t="s">
        <v>545</v>
      </c>
      <c r="O14" s="3" t="s">
        <v>37</v>
      </c>
      <c r="P14" s="3" t="s">
        <v>37</v>
      </c>
      <c r="Q14" s="3" t="s">
        <v>37</v>
      </c>
      <c r="R14" s="3">
        <v>2</v>
      </c>
      <c r="S14" s="4" t="s">
        <v>123</v>
      </c>
      <c r="T14" s="31">
        <v>1035406624362</v>
      </c>
      <c r="U14" s="32"/>
      <c r="V14" s="3" t="s">
        <v>140</v>
      </c>
      <c r="W14" s="4" t="s">
        <v>141</v>
      </c>
      <c r="X14" s="32"/>
      <c r="Y14" s="32"/>
      <c r="Z14" s="39" t="s">
        <v>181</v>
      </c>
      <c r="AA14" s="37" t="s">
        <v>249</v>
      </c>
      <c r="AB14" s="3" t="s">
        <v>37</v>
      </c>
      <c r="AC14" s="34" t="s">
        <v>163</v>
      </c>
    </row>
    <row r="15" spans="1:29" s="57" customFormat="1" ht="126">
      <c r="A15" s="2">
        <v>9</v>
      </c>
      <c r="B15" s="2" t="s">
        <v>35</v>
      </c>
      <c r="C15" s="2" t="s">
        <v>36</v>
      </c>
      <c r="D15" s="3" t="s">
        <v>44</v>
      </c>
      <c r="E15" s="3">
        <v>24</v>
      </c>
      <c r="F15" s="3" t="s">
        <v>77</v>
      </c>
      <c r="G15" s="3" t="s">
        <v>101</v>
      </c>
      <c r="H15" s="3" t="s">
        <v>316</v>
      </c>
      <c r="I15" s="3" t="s">
        <v>121</v>
      </c>
      <c r="J15" s="3">
        <v>18</v>
      </c>
      <c r="K15" s="3" t="s">
        <v>321</v>
      </c>
      <c r="L15" s="3">
        <v>4</v>
      </c>
      <c r="M15" s="3">
        <v>4.4000000000000004</v>
      </c>
      <c r="N15" s="81" t="s">
        <v>545</v>
      </c>
      <c r="O15" s="3" t="s">
        <v>37</v>
      </c>
      <c r="P15" s="3" t="s">
        <v>37</v>
      </c>
      <c r="Q15" s="3" t="s">
        <v>37</v>
      </c>
      <c r="R15" s="3">
        <v>2.2000000000000002</v>
      </c>
      <c r="S15" s="4" t="s">
        <v>123</v>
      </c>
      <c r="T15" s="31">
        <v>1035406624362</v>
      </c>
      <c r="U15" s="32"/>
      <c r="V15" s="3" t="s">
        <v>140</v>
      </c>
      <c r="W15" s="4" t="s">
        <v>141</v>
      </c>
      <c r="X15" s="32"/>
      <c r="Y15" s="32"/>
      <c r="Z15" s="4" t="s">
        <v>255</v>
      </c>
      <c r="AA15" s="37" t="s">
        <v>259</v>
      </c>
      <c r="AB15" s="3" t="s">
        <v>37</v>
      </c>
      <c r="AC15" s="34" t="s">
        <v>164</v>
      </c>
    </row>
    <row r="16" spans="1:29" s="57" customFormat="1" ht="78.75">
      <c r="A16" s="2">
        <v>10</v>
      </c>
      <c r="B16" s="2" t="s">
        <v>35</v>
      </c>
      <c r="C16" s="2" t="s">
        <v>36</v>
      </c>
      <c r="D16" s="3" t="s">
        <v>45</v>
      </c>
      <c r="E16" s="3">
        <v>19</v>
      </c>
      <c r="F16" s="3" t="s">
        <v>78</v>
      </c>
      <c r="G16" s="3" t="s">
        <v>102</v>
      </c>
      <c r="H16" s="3" t="s">
        <v>260</v>
      </c>
      <c r="I16" s="3" t="s">
        <v>121</v>
      </c>
      <c r="J16" s="3">
        <v>18</v>
      </c>
      <c r="K16" s="3" t="s">
        <v>321</v>
      </c>
      <c r="L16" s="3">
        <v>4</v>
      </c>
      <c r="M16" s="3">
        <v>4.4000000000000004</v>
      </c>
      <c r="N16" s="81" t="s">
        <v>545</v>
      </c>
      <c r="O16" s="3" t="s">
        <v>37</v>
      </c>
      <c r="P16" s="3" t="s">
        <v>37</v>
      </c>
      <c r="Q16" s="3" t="s">
        <v>37</v>
      </c>
      <c r="R16" s="3">
        <v>2.2000000000000002</v>
      </c>
      <c r="S16" s="4" t="s">
        <v>123</v>
      </c>
      <c r="T16" s="31">
        <v>1035406624362</v>
      </c>
      <c r="U16" s="32"/>
      <c r="V16" s="3" t="s">
        <v>140</v>
      </c>
      <c r="W16" s="4" t="s">
        <v>141</v>
      </c>
      <c r="X16" s="32"/>
      <c r="Y16" s="32"/>
      <c r="Z16" s="36" t="s">
        <v>182</v>
      </c>
      <c r="AA16" s="37" t="s">
        <v>242</v>
      </c>
      <c r="AB16" s="3" t="s">
        <v>37</v>
      </c>
      <c r="AC16" s="34" t="s">
        <v>165</v>
      </c>
    </row>
    <row r="17" spans="1:29" s="57" customFormat="1" ht="31.5">
      <c r="A17" s="2">
        <v>11</v>
      </c>
      <c r="B17" s="2" t="s">
        <v>35</v>
      </c>
      <c r="C17" s="2" t="s">
        <v>36</v>
      </c>
      <c r="D17" s="3" t="s">
        <v>46</v>
      </c>
      <c r="E17" s="3">
        <v>23</v>
      </c>
      <c r="F17" s="3" t="s">
        <v>334</v>
      </c>
      <c r="G17" s="3" t="s">
        <v>333</v>
      </c>
      <c r="H17" s="3" t="s">
        <v>260</v>
      </c>
      <c r="I17" s="3" t="s">
        <v>121</v>
      </c>
      <c r="J17" s="3">
        <v>2</v>
      </c>
      <c r="K17" s="92" t="s">
        <v>321</v>
      </c>
      <c r="L17" s="3">
        <v>1</v>
      </c>
      <c r="M17" s="3">
        <v>1.1000000000000001</v>
      </c>
      <c r="N17" s="81" t="s">
        <v>545</v>
      </c>
      <c r="O17" s="3" t="s">
        <v>158</v>
      </c>
      <c r="P17" s="3" t="s">
        <v>37</v>
      </c>
      <c r="Q17" s="3" t="s">
        <v>37</v>
      </c>
      <c r="R17" s="35">
        <v>1.1000000000000001</v>
      </c>
      <c r="S17" s="4" t="s">
        <v>123</v>
      </c>
      <c r="T17" s="31">
        <v>1035406624362</v>
      </c>
      <c r="U17" s="32"/>
      <c r="V17" s="3" t="s">
        <v>140</v>
      </c>
      <c r="W17" s="4" t="s">
        <v>141</v>
      </c>
      <c r="X17" s="32"/>
      <c r="Y17" s="32"/>
      <c r="Z17" s="40" t="s">
        <v>256</v>
      </c>
      <c r="AA17" s="37">
        <v>304547035200028</v>
      </c>
      <c r="AB17" s="3" t="s">
        <v>37</v>
      </c>
      <c r="AC17" s="32" t="s">
        <v>167</v>
      </c>
    </row>
    <row r="18" spans="1:29" s="57" customFormat="1" ht="54" customHeight="1">
      <c r="A18" s="2">
        <v>12</v>
      </c>
      <c r="B18" s="2" t="s">
        <v>35</v>
      </c>
      <c r="C18" s="2" t="s">
        <v>36</v>
      </c>
      <c r="D18" s="3" t="s">
        <v>46</v>
      </c>
      <c r="E18" s="3">
        <v>27</v>
      </c>
      <c r="F18" s="3" t="s">
        <v>336</v>
      </c>
      <c r="G18" s="3" t="s">
        <v>335</v>
      </c>
      <c r="H18" s="3" t="s">
        <v>122</v>
      </c>
      <c r="I18" s="3" t="s">
        <v>121</v>
      </c>
      <c r="J18" s="3">
        <v>2</v>
      </c>
      <c r="K18" s="3" t="s">
        <v>120</v>
      </c>
      <c r="L18" s="3">
        <v>1</v>
      </c>
      <c r="M18" s="3">
        <v>1.1000000000000001</v>
      </c>
      <c r="N18" s="81" t="s">
        <v>545</v>
      </c>
      <c r="O18" s="3" t="s">
        <v>37</v>
      </c>
      <c r="P18" s="3" t="s">
        <v>37</v>
      </c>
      <c r="Q18" s="3" t="s">
        <v>37</v>
      </c>
      <c r="R18" s="35">
        <v>1.1000000000000001</v>
      </c>
      <c r="S18" s="4" t="s">
        <v>123</v>
      </c>
      <c r="T18" s="31">
        <v>1035406624362</v>
      </c>
      <c r="U18" s="32"/>
      <c r="V18" s="3" t="s">
        <v>140</v>
      </c>
      <c r="W18" s="4" t="s">
        <v>141</v>
      </c>
      <c r="X18" s="32"/>
      <c r="Y18" s="32"/>
      <c r="Z18" s="36"/>
      <c r="AA18" s="3"/>
      <c r="AB18" s="3" t="s">
        <v>37</v>
      </c>
      <c r="AC18" s="34" t="s">
        <v>168</v>
      </c>
    </row>
    <row r="19" spans="1:29" s="57" customFormat="1" ht="47.25">
      <c r="A19" s="2">
        <v>13</v>
      </c>
      <c r="B19" s="2" t="s">
        <v>35</v>
      </c>
      <c r="C19" s="2" t="s">
        <v>36</v>
      </c>
      <c r="D19" s="3" t="s">
        <v>47</v>
      </c>
      <c r="E19" s="3">
        <v>33</v>
      </c>
      <c r="F19" s="3" t="s">
        <v>79</v>
      </c>
      <c r="G19" s="3" t="s">
        <v>103</v>
      </c>
      <c r="H19" s="3" t="s">
        <v>260</v>
      </c>
      <c r="I19" s="3" t="s">
        <v>121</v>
      </c>
      <c r="J19" s="3">
        <v>14</v>
      </c>
      <c r="K19" s="3" t="s">
        <v>321</v>
      </c>
      <c r="L19" s="3">
        <v>3</v>
      </c>
      <c r="M19" s="3">
        <v>3.3</v>
      </c>
      <c r="N19" s="81" t="s">
        <v>545</v>
      </c>
      <c r="O19" s="3" t="s">
        <v>37</v>
      </c>
      <c r="P19" s="3" t="s">
        <v>37</v>
      </c>
      <c r="Q19" s="3" t="s">
        <v>37</v>
      </c>
      <c r="R19" s="3">
        <v>2.2000000000000002</v>
      </c>
      <c r="S19" s="4" t="s">
        <v>123</v>
      </c>
      <c r="T19" s="31">
        <v>1035406624362</v>
      </c>
      <c r="U19" s="32"/>
      <c r="V19" s="3" t="s">
        <v>140</v>
      </c>
      <c r="W19" s="4" t="s">
        <v>141</v>
      </c>
      <c r="X19" s="32"/>
      <c r="Y19" s="32"/>
      <c r="Z19" s="36" t="s">
        <v>170</v>
      </c>
      <c r="AA19" s="37">
        <v>304547029400023</v>
      </c>
      <c r="AB19" s="3" t="s">
        <v>37</v>
      </c>
      <c r="AC19" s="4" t="s">
        <v>169</v>
      </c>
    </row>
    <row r="20" spans="1:29" s="57" customFormat="1" ht="15.75">
      <c r="A20" s="2">
        <v>14</v>
      </c>
      <c r="B20" s="2" t="s">
        <v>35</v>
      </c>
      <c r="C20" s="2" t="s">
        <v>36</v>
      </c>
      <c r="D20" s="81" t="s">
        <v>48</v>
      </c>
      <c r="E20" s="81">
        <v>22</v>
      </c>
      <c r="F20" s="3" t="s">
        <v>80</v>
      </c>
      <c r="G20" s="3" t="s">
        <v>104</v>
      </c>
      <c r="H20" s="3" t="s">
        <v>316</v>
      </c>
      <c r="I20" s="3" t="s">
        <v>121</v>
      </c>
      <c r="J20" s="3">
        <v>14</v>
      </c>
      <c r="K20" s="3" t="s">
        <v>321</v>
      </c>
      <c r="L20" s="3">
        <v>3</v>
      </c>
      <c r="M20" s="3">
        <v>3.3</v>
      </c>
      <c r="N20" s="81" t="s">
        <v>545</v>
      </c>
      <c r="O20" s="3" t="s">
        <v>37</v>
      </c>
      <c r="P20" s="3" t="s">
        <v>37</v>
      </c>
      <c r="Q20" s="3" t="s">
        <v>37</v>
      </c>
      <c r="R20" s="3">
        <v>3.3</v>
      </c>
      <c r="S20" s="4" t="s">
        <v>123</v>
      </c>
      <c r="T20" s="31">
        <v>1035406624362</v>
      </c>
      <c r="U20" s="32"/>
      <c r="V20" s="3" t="s">
        <v>140</v>
      </c>
      <c r="W20" s="4" t="s">
        <v>141</v>
      </c>
      <c r="X20" s="32"/>
      <c r="Y20" s="32"/>
      <c r="Z20" s="32"/>
      <c r="AA20" s="3"/>
      <c r="AB20" s="3" t="s">
        <v>37</v>
      </c>
      <c r="AC20" s="3" t="s">
        <v>144</v>
      </c>
    </row>
    <row r="21" spans="1:29" s="57" customFormat="1" ht="31.5">
      <c r="A21" s="2">
        <v>15</v>
      </c>
      <c r="B21" s="2" t="s">
        <v>35</v>
      </c>
      <c r="C21" s="2" t="s">
        <v>36</v>
      </c>
      <c r="D21" s="81" t="s">
        <v>50</v>
      </c>
      <c r="E21" s="81">
        <v>5</v>
      </c>
      <c r="F21" s="3" t="s">
        <v>81</v>
      </c>
      <c r="G21" s="3" t="s">
        <v>105</v>
      </c>
      <c r="H21" s="3" t="s">
        <v>122</v>
      </c>
      <c r="I21" s="3" t="s">
        <v>121</v>
      </c>
      <c r="J21" s="3">
        <v>3</v>
      </c>
      <c r="K21" s="3" t="s">
        <v>120</v>
      </c>
      <c r="L21" s="3">
        <v>2</v>
      </c>
      <c r="M21" s="3">
        <v>2.2000000000000002</v>
      </c>
      <c r="N21" s="81" t="s">
        <v>545</v>
      </c>
      <c r="O21" s="3" t="s">
        <v>37</v>
      </c>
      <c r="P21" s="3" t="s">
        <v>37</v>
      </c>
      <c r="Q21" s="3" t="s">
        <v>37</v>
      </c>
      <c r="R21" s="4">
        <v>1.1000000000000001</v>
      </c>
      <c r="S21" s="4" t="s">
        <v>123</v>
      </c>
      <c r="T21" s="31">
        <v>1035406624362</v>
      </c>
      <c r="U21" s="32"/>
      <c r="V21" s="3" t="s">
        <v>140</v>
      </c>
      <c r="W21" s="4" t="s">
        <v>141</v>
      </c>
      <c r="X21" s="32"/>
      <c r="Y21" s="32"/>
      <c r="Z21" s="32"/>
      <c r="AA21" s="3"/>
      <c r="AB21" s="3" t="s">
        <v>37</v>
      </c>
      <c r="AC21" s="4" t="s">
        <v>171</v>
      </c>
    </row>
    <row r="22" spans="1:29" s="57" customFormat="1" ht="31.5">
      <c r="A22" s="2">
        <v>16</v>
      </c>
      <c r="B22" s="2" t="s">
        <v>35</v>
      </c>
      <c r="C22" s="2" t="s">
        <v>36</v>
      </c>
      <c r="D22" s="81" t="s">
        <v>44</v>
      </c>
      <c r="E22" s="81" t="s">
        <v>69</v>
      </c>
      <c r="F22" s="3" t="s">
        <v>82</v>
      </c>
      <c r="G22" s="3" t="s">
        <v>106</v>
      </c>
      <c r="H22" s="3" t="s">
        <v>260</v>
      </c>
      <c r="I22" s="3" t="s">
        <v>121</v>
      </c>
      <c r="J22" s="3">
        <v>7.5</v>
      </c>
      <c r="K22" s="92" t="s">
        <v>321</v>
      </c>
      <c r="L22" s="3">
        <v>3</v>
      </c>
      <c r="M22" s="3">
        <v>3.3</v>
      </c>
      <c r="N22" s="81" t="s">
        <v>545</v>
      </c>
      <c r="O22" s="3" t="s">
        <v>37</v>
      </c>
      <c r="P22" s="3" t="s">
        <v>37</v>
      </c>
      <c r="Q22" s="3" t="s">
        <v>37</v>
      </c>
      <c r="R22" s="3">
        <v>2.2000000000000002</v>
      </c>
      <c r="S22" s="4" t="s">
        <v>123</v>
      </c>
      <c r="T22" s="31">
        <v>1035406624362</v>
      </c>
      <c r="U22" s="32"/>
      <c r="V22" s="3" t="s">
        <v>140</v>
      </c>
      <c r="W22" s="4" t="s">
        <v>141</v>
      </c>
      <c r="X22" s="32"/>
      <c r="Y22" s="32"/>
      <c r="Z22" s="32"/>
      <c r="AA22" s="3"/>
      <c r="AB22" s="3" t="s">
        <v>37</v>
      </c>
      <c r="AC22" s="4" t="s">
        <v>172</v>
      </c>
    </row>
    <row r="23" spans="1:29" s="57" customFormat="1" ht="47.25">
      <c r="A23" s="2">
        <v>17</v>
      </c>
      <c r="B23" s="2" t="s">
        <v>35</v>
      </c>
      <c r="C23" s="2" t="s">
        <v>36</v>
      </c>
      <c r="D23" s="81" t="s">
        <v>51</v>
      </c>
      <c r="E23" s="81">
        <v>18</v>
      </c>
      <c r="F23" s="3" t="s">
        <v>83</v>
      </c>
      <c r="G23" s="3" t="s">
        <v>107</v>
      </c>
      <c r="H23" s="3" t="s">
        <v>260</v>
      </c>
      <c r="I23" s="3" t="s">
        <v>121</v>
      </c>
      <c r="J23" s="3">
        <v>18</v>
      </c>
      <c r="K23" s="3" t="s">
        <v>321</v>
      </c>
      <c r="L23" s="3">
        <v>4</v>
      </c>
      <c r="M23" s="3">
        <v>4.4000000000000004</v>
      </c>
      <c r="N23" s="81" t="s">
        <v>545</v>
      </c>
      <c r="O23" s="3" t="s">
        <v>37</v>
      </c>
      <c r="P23" s="3" t="s">
        <v>37</v>
      </c>
      <c r="Q23" s="3" t="s">
        <v>37</v>
      </c>
      <c r="R23" s="3">
        <v>2.2000000000000002</v>
      </c>
      <c r="S23" s="4" t="s">
        <v>123</v>
      </c>
      <c r="T23" s="31">
        <v>1035406624362</v>
      </c>
      <c r="U23" s="32"/>
      <c r="V23" s="3" t="s">
        <v>140</v>
      </c>
      <c r="W23" s="4" t="s">
        <v>141</v>
      </c>
      <c r="X23" s="32"/>
      <c r="Y23" s="32"/>
      <c r="Z23" s="34" t="s">
        <v>176</v>
      </c>
      <c r="AA23" s="37">
        <v>313548515700030</v>
      </c>
      <c r="AB23" s="3" t="s">
        <v>37</v>
      </c>
      <c r="AC23" s="4" t="s">
        <v>173</v>
      </c>
    </row>
    <row r="24" spans="1:29" s="57" customFormat="1" ht="31.5">
      <c r="A24" s="2">
        <v>18</v>
      </c>
      <c r="B24" s="2" t="s">
        <v>35</v>
      </c>
      <c r="C24" s="2" t="s">
        <v>36</v>
      </c>
      <c r="D24" s="81" t="s">
        <v>48</v>
      </c>
      <c r="E24" s="81">
        <v>31</v>
      </c>
      <c r="F24" s="3" t="s">
        <v>84</v>
      </c>
      <c r="G24" s="3" t="s">
        <v>108</v>
      </c>
      <c r="H24" s="3" t="s">
        <v>316</v>
      </c>
      <c r="I24" s="3" t="s">
        <v>121</v>
      </c>
      <c r="J24" s="3">
        <v>10</v>
      </c>
      <c r="K24" s="3" t="s">
        <v>321</v>
      </c>
      <c r="L24" s="3">
        <v>2</v>
      </c>
      <c r="M24" s="3">
        <v>2.2000000000000002</v>
      </c>
      <c r="N24" s="81" t="s">
        <v>545</v>
      </c>
      <c r="O24" s="3" t="s">
        <v>37</v>
      </c>
      <c r="P24" s="3" t="s">
        <v>37</v>
      </c>
      <c r="Q24" s="3" t="s">
        <v>37</v>
      </c>
      <c r="R24" s="3">
        <v>2.2000000000000002</v>
      </c>
      <c r="S24" s="4" t="s">
        <v>123</v>
      </c>
      <c r="T24" s="31">
        <v>1035406624362</v>
      </c>
      <c r="U24" s="32"/>
      <c r="V24" s="3" t="s">
        <v>140</v>
      </c>
      <c r="W24" s="4" t="s">
        <v>141</v>
      </c>
      <c r="X24" s="32"/>
      <c r="Y24" s="32"/>
      <c r="Z24" s="32"/>
      <c r="AA24" s="3"/>
      <c r="AB24" s="3" t="s">
        <v>37</v>
      </c>
      <c r="AC24" s="4" t="s">
        <v>174</v>
      </c>
    </row>
    <row r="25" spans="1:29" s="57" customFormat="1" ht="78.75">
      <c r="A25" s="2">
        <v>19</v>
      </c>
      <c r="B25" s="2" t="s">
        <v>35</v>
      </c>
      <c r="C25" s="2" t="s">
        <v>36</v>
      </c>
      <c r="D25" s="81" t="s">
        <v>44</v>
      </c>
      <c r="E25" s="81" t="s">
        <v>126</v>
      </c>
      <c r="F25" s="3" t="s">
        <v>85</v>
      </c>
      <c r="G25" s="3" t="s">
        <v>109</v>
      </c>
      <c r="H25" s="3" t="s">
        <v>316</v>
      </c>
      <c r="I25" s="3" t="s">
        <v>121</v>
      </c>
      <c r="J25" s="3">
        <v>14</v>
      </c>
      <c r="K25" s="3" t="s">
        <v>321</v>
      </c>
      <c r="L25" s="3">
        <v>3</v>
      </c>
      <c r="M25" s="3">
        <v>3.3</v>
      </c>
      <c r="N25" s="81" t="s">
        <v>545</v>
      </c>
      <c r="O25" s="3" t="s">
        <v>37</v>
      </c>
      <c r="P25" s="3" t="s">
        <v>37</v>
      </c>
      <c r="Q25" s="3" t="s">
        <v>37</v>
      </c>
      <c r="R25" s="3">
        <v>2.2000000000000002</v>
      </c>
      <c r="S25" s="4" t="s">
        <v>123</v>
      </c>
      <c r="T25" s="31">
        <v>1035406624362</v>
      </c>
      <c r="U25" s="32"/>
      <c r="V25" s="3" t="s">
        <v>140</v>
      </c>
      <c r="W25" s="4" t="s">
        <v>141</v>
      </c>
      <c r="X25" s="32"/>
      <c r="Y25" s="32"/>
      <c r="Z25" s="34" t="s">
        <v>243</v>
      </c>
      <c r="AA25" s="4" t="s">
        <v>257</v>
      </c>
      <c r="AB25" s="3" t="s">
        <v>37</v>
      </c>
      <c r="AC25" s="4" t="s">
        <v>175</v>
      </c>
    </row>
    <row r="26" spans="1:29" s="57" customFormat="1" ht="63">
      <c r="A26" s="2">
        <v>20</v>
      </c>
      <c r="B26" s="2" t="s">
        <v>35</v>
      </c>
      <c r="C26" s="2" t="s">
        <v>36</v>
      </c>
      <c r="D26" s="3" t="s">
        <v>52</v>
      </c>
      <c r="E26" s="3">
        <v>16</v>
      </c>
      <c r="F26" s="41" t="s">
        <v>346</v>
      </c>
      <c r="G26" s="41" t="s">
        <v>345</v>
      </c>
      <c r="H26" s="3" t="s">
        <v>260</v>
      </c>
      <c r="I26" s="3" t="s">
        <v>121</v>
      </c>
      <c r="J26" s="3">
        <v>6</v>
      </c>
      <c r="K26" s="3" t="s">
        <v>321</v>
      </c>
      <c r="L26" s="3">
        <v>2</v>
      </c>
      <c r="M26" s="3">
        <v>1.5</v>
      </c>
      <c r="N26" s="81" t="s">
        <v>545</v>
      </c>
      <c r="O26" s="3" t="s">
        <v>37</v>
      </c>
      <c r="P26" s="3" t="s">
        <v>37</v>
      </c>
      <c r="Q26" s="3" t="s">
        <v>37</v>
      </c>
      <c r="R26" s="3">
        <v>2.2000000000000002</v>
      </c>
      <c r="S26" s="4" t="s">
        <v>123</v>
      </c>
      <c r="T26" s="31">
        <v>1035406624362</v>
      </c>
      <c r="U26" s="32"/>
      <c r="V26" s="3" t="s">
        <v>140</v>
      </c>
      <c r="W26" s="4" t="s">
        <v>141</v>
      </c>
      <c r="X26" s="32"/>
      <c r="Y26" s="32"/>
      <c r="Z26" s="36" t="s">
        <v>178</v>
      </c>
      <c r="AA26" s="37">
        <v>1185476084970</v>
      </c>
      <c r="AB26" s="3" t="s">
        <v>37</v>
      </c>
      <c r="AC26" s="4" t="s">
        <v>177</v>
      </c>
    </row>
    <row r="27" spans="1:29" s="57" customFormat="1" ht="47.25">
      <c r="A27" s="2">
        <v>21</v>
      </c>
      <c r="B27" s="2" t="s">
        <v>35</v>
      </c>
      <c r="C27" s="2" t="s">
        <v>36</v>
      </c>
      <c r="D27" s="3" t="s">
        <v>53</v>
      </c>
      <c r="E27" s="3">
        <v>10</v>
      </c>
      <c r="F27" s="3" t="s">
        <v>86</v>
      </c>
      <c r="G27" s="3" t="s">
        <v>110</v>
      </c>
      <c r="H27" s="3" t="s">
        <v>260</v>
      </c>
      <c r="I27" s="3" t="s">
        <v>121</v>
      </c>
      <c r="J27" s="3">
        <v>10</v>
      </c>
      <c r="K27" s="3" t="s">
        <v>321</v>
      </c>
      <c r="L27" s="3">
        <v>2</v>
      </c>
      <c r="M27" s="3">
        <v>2.2000000000000002</v>
      </c>
      <c r="N27" s="81" t="s">
        <v>545</v>
      </c>
      <c r="O27" s="3" t="s">
        <v>37</v>
      </c>
      <c r="P27" s="3" t="s">
        <v>37</v>
      </c>
      <c r="Q27" s="3" t="s">
        <v>37</v>
      </c>
      <c r="R27" s="3">
        <v>2.2000000000000002</v>
      </c>
      <c r="S27" s="4" t="s">
        <v>123</v>
      </c>
      <c r="T27" s="31">
        <v>1035406624362</v>
      </c>
      <c r="U27" s="32"/>
      <c r="V27" s="3" t="s">
        <v>140</v>
      </c>
      <c r="W27" s="4" t="s">
        <v>141</v>
      </c>
      <c r="X27" s="32"/>
      <c r="Y27" s="32"/>
      <c r="Z27" s="36" t="s">
        <v>180</v>
      </c>
      <c r="AA27" s="37">
        <v>318547600116850</v>
      </c>
      <c r="AB27" s="3" t="s">
        <v>37</v>
      </c>
      <c r="AC27" s="4" t="s">
        <v>179</v>
      </c>
    </row>
    <row r="28" spans="1:29" s="57" customFormat="1" ht="15.75">
      <c r="A28" s="2">
        <v>22</v>
      </c>
      <c r="B28" s="2" t="s">
        <v>35</v>
      </c>
      <c r="C28" s="2" t="s">
        <v>36</v>
      </c>
      <c r="D28" s="3" t="s">
        <v>54</v>
      </c>
      <c r="E28" s="3">
        <v>22</v>
      </c>
      <c r="F28" s="3" t="s">
        <v>87</v>
      </c>
      <c r="G28" s="3" t="s">
        <v>111</v>
      </c>
      <c r="H28" s="3" t="s">
        <v>316</v>
      </c>
      <c r="I28" s="3" t="s">
        <v>121</v>
      </c>
      <c r="J28" s="3">
        <v>10</v>
      </c>
      <c r="K28" s="3" t="s">
        <v>321</v>
      </c>
      <c r="L28" s="3">
        <v>2</v>
      </c>
      <c r="M28" s="3">
        <v>2.2000000000000002</v>
      </c>
      <c r="N28" s="3" t="s">
        <v>37</v>
      </c>
      <c r="O28" s="3" t="s">
        <v>37</v>
      </c>
      <c r="P28" s="3" t="s">
        <v>37</v>
      </c>
      <c r="Q28" s="3" t="s">
        <v>37</v>
      </c>
      <c r="R28" s="3">
        <v>2.2000000000000002</v>
      </c>
      <c r="S28" s="4" t="s">
        <v>123</v>
      </c>
      <c r="T28" s="31">
        <v>1035406624362</v>
      </c>
      <c r="U28" s="32"/>
      <c r="V28" s="3" t="s">
        <v>140</v>
      </c>
      <c r="W28" s="4" t="s">
        <v>141</v>
      </c>
      <c r="X28" s="32"/>
      <c r="Y28" s="32"/>
      <c r="Z28" s="32"/>
      <c r="AA28" s="3"/>
      <c r="AB28" s="3" t="s">
        <v>37</v>
      </c>
      <c r="AC28" s="3" t="s">
        <v>146</v>
      </c>
    </row>
    <row r="29" spans="1:29" s="57" customFormat="1" ht="15.75">
      <c r="A29" s="2">
        <v>23</v>
      </c>
      <c r="B29" s="2" t="s">
        <v>35</v>
      </c>
      <c r="C29" s="2" t="s">
        <v>36</v>
      </c>
      <c r="D29" s="3" t="s">
        <v>55</v>
      </c>
      <c r="E29" s="3">
        <v>3</v>
      </c>
      <c r="F29" s="41">
        <v>55.343579599999998</v>
      </c>
      <c r="G29" s="41" t="s">
        <v>269</v>
      </c>
      <c r="H29" s="3" t="s">
        <v>316</v>
      </c>
      <c r="I29" s="3" t="s">
        <v>121</v>
      </c>
      <c r="J29" s="3">
        <v>10</v>
      </c>
      <c r="K29" s="3" t="s">
        <v>321</v>
      </c>
      <c r="L29" s="3">
        <v>2</v>
      </c>
      <c r="M29" s="3">
        <v>2.2000000000000002</v>
      </c>
      <c r="N29" s="81" t="s">
        <v>545</v>
      </c>
      <c r="O29" s="3" t="s">
        <v>37</v>
      </c>
      <c r="P29" s="3" t="s">
        <v>37</v>
      </c>
      <c r="Q29" s="3" t="s">
        <v>37</v>
      </c>
      <c r="R29" s="3">
        <v>1.1000000000000001</v>
      </c>
      <c r="S29" s="4" t="s">
        <v>123</v>
      </c>
      <c r="T29" s="31">
        <v>1035406624362</v>
      </c>
      <c r="U29" s="32"/>
      <c r="V29" s="3" t="s">
        <v>140</v>
      </c>
      <c r="W29" s="4" t="s">
        <v>141</v>
      </c>
      <c r="X29" s="32"/>
      <c r="Y29" s="32"/>
      <c r="Z29" s="32"/>
      <c r="AA29" s="3"/>
      <c r="AB29" s="3" t="s">
        <v>37</v>
      </c>
      <c r="AC29" s="3" t="s">
        <v>183</v>
      </c>
    </row>
    <row r="30" spans="1:29" s="57" customFormat="1" ht="15.75">
      <c r="A30" s="2">
        <v>24</v>
      </c>
      <c r="B30" s="2" t="s">
        <v>35</v>
      </c>
      <c r="C30" s="2" t="s">
        <v>36</v>
      </c>
      <c r="D30" s="3" t="s">
        <v>56</v>
      </c>
      <c r="E30" s="3" t="s">
        <v>125</v>
      </c>
      <c r="F30" s="3" t="s">
        <v>270</v>
      </c>
      <c r="G30" s="3" t="s">
        <v>271</v>
      </c>
      <c r="H30" s="3" t="s">
        <v>260</v>
      </c>
      <c r="I30" s="3" t="s">
        <v>121</v>
      </c>
      <c r="J30" s="3">
        <v>10</v>
      </c>
      <c r="K30" s="3" t="s">
        <v>321</v>
      </c>
      <c r="L30" s="3">
        <v>2</v>
      </c>
      <c r="M30" s="3">
        <v>2.2000000000000002</v>
      </c>
      <c r="N30" s="81" t="s">
        <v>545</v>
      </c>
      <c r="O30" s="3" t="s">
        <v>37</v>
      </c>
      <c r="P30" s="3" t="s">
        <v>37</v>
      </c>
      <c r="Q30" s="3" t="s">
        <v>37</v>
      </c>
      <c r="R30" s="3">
        <v>1.1000000000000001</v>
      </c>
      <c r="S30" s="4" t="s">
        <v>123</v>
      </c>
      <c r="T30" s="31">
        <v>1035406624362</v>
      </c>
      <c r="U30" s="32"/>
      <c r="V30" s="3" t="s">
        <v>140</v>
      </c>
      <c r="W30" s="4" t="s">
        <v>141</v>
      </c>
      <c r="X30" s="32"/>
      <c r="Y30" s="32"/>
      <c r="Z30" s="32"/>
      <c r="AA30" s="3"/>
      <c r="AB30" s="3" t="s">
        <v>37</v>
      </c>
      <c r="AC30" s="3" t="s">
        <v>145</v>
      </c>
    </row>
    <row r="31" spans="1:29" s="57" customFormat="1" ht="63">
      <c r="A31" s="2">
        <v>25</v>
      </c>
      <c r="B31" s="2" t="s">
        <v>35</v>
      </c>
      <c r="C31" s="2" t="s">
        <v>36</v>
      </c>
      <c r="D31" s="3" t="s">
        <v>57</v>
      </c>
      <c r="E31" s="3">
        <v>50</v>
      </c>
      <c r="F31" s="3" t="s">
        <v>273</v>
      </c>
      <c r="G31" s="3" t="s">
        <v>272</v>
      </c>
      <c r="H31" s="3" t="s">
        <v>260</v>
      </c>
      <c r="I31" s="3" t="s">
        <v>121</v>
      </c>
      <c r="J31" s="3">
        <v>10</v>
      </c>
      <c r="K31" s="3" t="s">
        <v>321</v>
      </c>
      <c r="L31" s="3">
        <v>2</v>
      </c>
      <c r="M31" s="3">
        <v>2.2000000000000002</v>
      </c>
      <c r="N31" s="81" t="s">
        <v>545</v>
      </c>
      <c r="O31" s="3" t="s">
        <v>37</v>
      </c>
      <c r="P31" s="3" t="s">
        <v>37</v>
      </c>
      <c r="Q31" s="3" t="s">
        <v>37</v>
      </c>
      <c r="R31" s="3">
        <v>1.1000000000000001</v>
      </c>
      <c r="S31" s="4" t="s">
        <v>123</v>
      </c>
      <c r="T31" s="31">
        <v>1035406624362</v>
      </c>
      <c r="U31" s="32"/>
      <c r="V31" s="3" t="s">
        <v>140</v>
      </c>
      <c r="W31" s="4" t="s">
        <v>141</v>
      </c>
      <c r="X31" s="32"/>
      <c r="Y31" s="32"/>
      <c r="Z31" s="32"/>
      <c r="AA31" s="3"/>
      <c r="AB31" s="3" t="s">
        <v>37</v>
      </c>
      <c r="AC31" s="4" t="s">
        <v>184</v>
      </c>
    </row>
    <row r="32" spans="1:29" s="57" customFormat="1" ht="31.5">
      <c r="A32" s="2">
        <v>26</v>
      </c>
      <c r="B32" s="2" t="s">
        <v>35</v>
      </c>
      <c r="C32" s="2" t="s">
        <v>36</v>
      </c>
      <c r="D32" s="3" t="s">
        <v>56</v>
      </c>
      <c r="E32" s="3">
        <v>6</v>
      </c>
      <c r="F32" s="3" t="s">
        <v>275</v>
      </c>
      <c r="G32" s="3" t="s">
        <v>274</v>
      </c>
      <c r="H32" s="3" t="s">
        <v>122</v>
      </c>
      <c r="I32" s="3" t="s">
        <v>121</v>
      </c>
      <c r="J32" s="3">
        <v>7.5</v>
      </c>
      <c r="K32" s="3" t="s">
        <v>120</v>
      </c>
      <c r="L32" s="3">
        <v>3</v>
      </c>
      <c r="M32" s="3">
        <v>3.3</v>
      </c>
      <c r="N32" s="81" t="s">
        <v>545</v>
      </c>
      <c r="O32" s="3" t="s">
        <v>37</v>
      </c>
      <c r="P32" s="3" t="s">
        <v>37</v>
      </c>
      <c r="Q32" s="3" t="s">
        <v>37</v>
      </c>
      <c r="R32" s="3">
        <v>1.1000000000000001</v>
      </c>
      <c r="S32" s="4" t="s">
        <v>123</v>
      </c>
      <c r="T32" s="31">
        <v>1035406624362</v>
      </c>
      <c r="U32" s="32"/>
      <c r="V32" s="3" t="s">
        <v>140</v>
      </c>
      <c r="W32" s="4" t="s">
        <v>141</v>
      </c>
      <c r="X32" s="32"/>
      <c r="Y32" s="32"/>
      <c r="Z32" s="32"/>
      <c r="AA32" s="3"/>
      <c r="AB32" s="3" t="s">
        <v>37</v>
      </c>
      <c r="AC32" s="36" t="s">
        <v>185</v>
      </c>
    </row>
    <row r="33" spans="1:29" s="57" customFormat="1" ht="47.25">
      <c r="A33" s="2">
        <v>27</v>
      </c>
      <c r="B33" s="2" t="s">
        <v>35</v>
      </c>
      <c r="C33" s="2" t="s">
        <v>36</v>
      </c>
      <c r="D33" s="3" t="s">
        <v>49</v>
      </c>
      <c r="E33" s="3">
        <v>14</v>
      </c>
      <c r="F33" s="3" t="s">
        <v>276</v>
      </c>
      <c r="G33" s="3" t="s">
        <v>277</v>
      </c>
      <c r="H33" s="3" t="s">
        <v>260</v>
      </c>
      <c r="I33" s="3" t="s">
        <v>121</v>
      </c>
      <c r="J33" s="3">
        <v>10</v>
      </c>
      <c r="K33" s="3" t="s">
        <v>321</v>
      </c>
      <c r="L33" s="3">
        <v>2</v>
      </c>
      <c r="M33" s="3">
        <v>2.2000000000000002</v>
      </c>
      <c r="N33" s="81" t="s">
        <v>545</v>
      </c>
      <c r="O33" s="3" t="s">
        <v>37</v>
      </c>
      <c r="P33" s="3" t="s">
        <v>37</v>
      </c>
      <c r="Q33" s="3" t="s">
        <v>37</v>
      </c>
      <c r="R33" s="3">
        <v>1.1000000000000001</v>
      </c>
      <c r="S33" s="4" t="s">
        <v>123</v>
      </c>
      <c r="T33" s="31">
        <v>1035406624362</v>
      </c>
      <c r="U33" s="32"/>
      <c r="V33" s="3" t="s">
        <v>140</v>
      </c>
      <c r="W33" s="4" t="s">
        <v>141</v>
      </c>
      <c r="X33" s="32"/>
      <c r="Y33" s="32"/>
      <c r="Z33" s="32"/>
      <c r="AA33" s="3"/>
      <c r="AB33" s="3" t="s">
        <v>37</v>
      </c>
      <c r="AC33" s="4" t="s">
        <v>186</v>
      </c>
    </row>
    <row r="34" spans="1:29" s="57" customFormat="1" ht="47.25">
      <c r="A34" s="2">
        <v>28</v>
      </c>
      <c r="B34" s="2" t="s">
        <v>35</v>
      </c>
      <c r="C34" s="2" t="s">
        <v>36</v>
      </c>
      <c r="D34" s="3" t="s">
        <v>58</v>
      </c>
      <c r="E34" s="3" t="s">
        <v>457</v>
      </c>
      <c r="F34" s="4" t="s">
        <v>459</v>
      </c>
      <c r="G34" s="3" t="s">
        <v>458</v>
      </c>
      <c r="H34" s="3" t="s">
        <v>122</v>
      </c>
      <c r="I34" s="3" t="s">
        <v>121</v>
      </c>
      <c r="J34" s="3">
        <v>2</v>
      </c>
      <c r="K34" s="3" t="s">
        <v>120</v>
      </c>
      <c r="L34" s="3">
        <v>1</v>
      </c>
      <c r="M34" s="3">
        <v>1.1000000000000001</v>
      </c>
      <c r="N34" s="81" t="s">
        <v>545</v>
      </c>
      <c r="O34" s="3" t="s">
        <v>37</v>
      </c>
      <c r="P34" s="3" t="s">
        <v>37</v>
      </c>
      <c r="Q34" s="3" t="s">
        <v>37</v>
      </c>
      <c r="R34" s="3">
        <v>1.1000000000000001</v>
      </c>
      <c r="S34" s="4" t="s">
        <v>123</v>
      </c>
      <c r="T34" s="31">
        <v>1035406624362</v>
      </c>
      <c r="U34" s="32"/>
      <c r="V34" s="3" t="s">
        <v>140</v>
      </c>
      <c r="W34" s="4" t="s">
        <v>141</v>
      </c>
      <c r="X34" s="32"/>
      <c r="Y34" s="32"/>
      <c r="Z34" s="42" t="s">
        <v>187</v>
      </c>
      <c r="AA34" s="37">
        <v>1165543059208</v>
      </c>
      <c r="AB34" s="3" t="s">
        <v>37</v>
      </c>
      <c r="AC34" s="4" t="s">
        <v>147</v>
      </c>
    </row>
    <row r="35" spans="1:29" s="57" customFormat="1" ht="31.5">
      <c r="A35" s="2">
        <v>29</v>
      </c>
      <c r="B35" s="2" t="s">
        <v>35</v>
      </c>
      <c r="C35" s="2" t="s">
        <v>36</v>
      </c>
      <c r="D35" s="3" t="s">
        <v>41</v>
      </c>
      <c r="E35" s="3" t="s">
        <v>129</v>
      </c>
      <c r="F35" s="3" t="s">
        <v>279</v>
      </c>
      <c r="G35" s="3" t="s">
        <v>278</v>
      </c>
      <c r="H35" s="3" t="s">
        <v>316</v>
      </c>
      <c r="I35" s="3" t="s">
        <v>121</v>
      </c>
      <c r="J35" s="3">
        <v>10</v>
      </c>
      <c r="K35" s="3" t="s">
        <v>321</v>
      </c>
      <c r="L35" s="3">
        <v>2</v>
      </c>
      <c r="M35" s="3">
        <v>2.2000000000000002</v>
      </c>
      <c r="N35" s="81" t="s">
        <v>545</v>
      </c>
      <c r="O35" s="3" t="s">
        <v>37</v>
      </c>
      <c r="P35" s="3" t="s">
        <v>37</v>
      </c>
      <c r="Q35" s="3" t="s">
        <v>37</v>
      </c>
      <c r="R35" s="3">
        <v>1.1000000000000001</v>
      </c>
      <c r="S35" s="4" t="s">
        <v>123</v>
      </c>
      <c r="T35" s="31">
        <v>1035406624362</v>
      </c>
      <c r="U35" s="32"/>
      <c r="V35" s="3" t="s">
        <v>140</v>
      </c>
      <c r="W35" s="4" t="s">
        <v>141</v>
      </c>
      <c r="X35" s="32"/>
      <c r="Y35" s="32"/>
      <c r="Z35" s="32"/>
      <c r="AA35" s="3"/>
      <c r="AB35" s="3" t="s">
        <v>37</v>
      </c>
      <c r="AC35" s="4" t="s">
        <v>188</v>
      </c>
    </row>
    <row r="36" spans="1:29" s="57" customFormat="1" ht="15.75">
      <c r="A36" s="2">
        <v>30</v>
      </c>
      <c r="B36" s="2" t="s">
        <v>35</v>
      </c>
      <c r="C36" s="2" t="s">
        <v>36</v>
      </c>
      <c r="D36" s="3" t="s">
        <v>59</v>
      </c>
      <c r="E36" s="3" t="s">
        <v>70</v>
      </c>
      <c r="F36" s="3" t="s">
        <v>280</v>
      </c>
      <c r="G36" s="3" t="s">
        <v>281</v>
      </c>
      <c r="H36" s="3" t="s">
        <v>122</v>
      </c>
      <c r="I36" s="3" t="s">
        <v>121</v>
      </c>
      <c r="J36" s="3">
        <v>2</v>
      </c>
      <c r="K36" s="3" t="s">
        <v>120</v>
      </c>
      <c r="L36" s="3">
        <v>1</v>
      </c>
      <c r="M36" s="3">
        <v>1.1000000000000001</v>
      </c>
      <c r="N36" s="3" t="s">
        <v>37</v>
      </c>
      <c r="O36" s="3" t="s">
        <v>37</v>
      </c>
      <c r="P36" s="3" t="s">
        <v>37</v>
      </c>
      <c r="Q36" s="3" t="s">
        <v>37</v>
      </c>
      <c r="R36" s="3">
        <v>1.1000000000000001</v>
      </c>
      <c r="S36" s="4" t="s">
        <v>123</v>
      </c>
      <c r="T36" s="31">
        <v>1035406624362</v>
      </c>
      <c r="U36" s="32"/>
      <c r="V36" s="3" t="s">
        <v>140</v>
      </c>
      <c r="W36" s="4" t="s">
        <v>141</v>
      </c>
      <c r="X36" s="32"/>
      <c r="Y36" s="32"/>
      <c r="Z36" s="43" t="s">
        <v>189</v>
      </c>
      <c r="AA36" s="37">
        <v>1105471000337</v>
      </c>
      <c r="AB36" s="3" t="s">
        <v>37</v>
      </c>
      <c r="AC36" s="3" t="s">
        <v>148</v>
      </c>
    </row>
    <row r="37" spans="1:29" s="57" customFormat="1" ht="15.75">
      <c r="A37" s="2">
        <v>31</v>
      </c>
      <c r="B37" s="2" t="s">
        <v>35</v>
      </c>
      <c r="C37" s="2" t="s">
        <v>36</v>
      </c>
      <c r="D37" s="3" t="s">
        <v>59</v>
      </c>
      <c r="E37" s="3">
        <v>16</v>
      </c>
      <c r="F37" s="3" t="s">
        <v>283</v>
      </c>
      <c r="G37" s="3" t="s">
        <v>282</v>
      </c>
      <c r="H37" s="3" t="s">
        <v>316</v>
      </c>
      <c r="I37" s="3" t="s">
        <v>121</v>
      </c>
      <c r="J37" s="3">
        <v>2</v>
      </c>
      <c r="K37" s="3" t="s">
        <v>321</v>
      </c>
      <c r="L37" s="3">
        <v>2</v>
      </c>
      <c r="M37" s="3">
        <v>2.2000000000000002</v>
      </c>
      <c r="N37" s="81" t="s">
        <v>545</v>
      </c>
      <c r="O37" s="3" t="s">
        <v>37</v>
      </c>
      <c r="P37" s="3" t="s">
        <v>37</v>
      </c>
      <c r="Q37" s="3" t="s">
        <v>37</v>
      </c>
      <c r="R37" s="3">
        <v>1.1000000000000001</v>
      </c>
      <c r="S37" s="4" t="s">
        <v>123</v>
      </c>
      <c r="T37" s="31">
        <v>1035406624362</v>
      </c>
      <c r="U37" s="32"/>
      <c r="V37" s="3" t="s">
        <v>140</v>
      </c>
      <c r="W37" s="4" t="s">
        <v>141</v>
      </c>
      <c r="X37" s="32"/>
      <c r="Y37" s="32"/>
      <c r="Z37" s="32"/>
      <c r="AA37" s="3"/>
      <c r="AB37" s="3" t="s">
        <v>37</v>
      </c>
      <c r="AC37" s="3" t="s">
        <v>149</v>
      </c>
    </row>
    <row r="38" spans="1:29" s="57" customFormat="1" ht="15.75">
      <c r="A38" s="2">
        <v>32</v>
      </c>
      <c r="B38" s="2" t="s">
        <v>35</v>
      </c>
      <c r="C38" s="2" t="s">
        <v>36</v>
      </c>
      <c r="D38" s="3" t="s">
        <v>60</v>
      </c>
      <c r="E38" s="3">
        <v>1</v>
      </c>
      <c r="F38" s="3" t="s">
        <v>285</v>
      </c>
      <c r="G38" s="3" t="s">
        <v>284</v>
      </c>
      <c r="H38" s="3" t="s">
        <v>122</v>
      </c>
      <c r="I38" s="3" t="s">
        <v>121</v>
      </c>
      <c r="J38" s="3">
        <v>2</v>
      </c>
      <c r="K38" s="3" t="s">
        <v>120</v>
      </c>
      <c r="L38" s="3">
        <v>1</v>
      </c>
      <c r="M38" s="3">
        <v>1.1000000000000001</v>
      </c>
      <c r="N38" s="3" t="s">
        <v>37</v>
      </c>
      <c r="O38" s="3" t="s">
        <v>37</v>
      </c>
      <c r="P38" s="3" t="s">
        <v>37</v>
      </c>
      <c r="Q38" s="3" t="s">
        <v>37</v>
      </c>
      <c r="R38" s="3">
        <v>1.1000000000000001</v>
      </c>
      <c r="S38" s="4" t="s">
        <v>123</v>
      </c>
      <c r="T38" s="31">
        <v>1035406624362</v>
      </c>
      <c r="U38" s="32"/>
      <c r="V38" s="3" t="s">
        <v>140</v>
      </c>
      <c r="W38" s="4" t="s">
        <v>141</v>
      </c>
      <c r="X38" s="32"/>
      <c r="Y38" s="32"/>
      <c r="Z38" s="32"/>
      <c r="AA38" s="3"/>
      <c r="AB38" s="3" t="s">
        <v>37</v>
      </c>
      <c r="AC38" s="3" t="s">
        <v>150</v>
      </c>
    </row>
    <row r="39" spans="1:29" s="57" customFormat="1" ht="78.75">
      <c r="A39" s="2">
        <v>33</v>
      </c>
      <c r="B39" s="2" t="s">
        <v>35</v>
      </c>
      <c r="C39" s="2" t="s">
        <v>36</v>
      </c>
      <c r="D39" s="3" t="s">
        <v>39</v>
      </c>
      <c r="E39" s="3">
        <v>196</v>
      </c>
      <c r="F39" s="3" t="s">
        <v>88</v>
      </c>
      <c r="G39" s="3" t="s">
        <v>112</v>
      </c>
      <c r="H39" s="3" t="s">
        <v>316</v>
      </c>
      <c r="I39" s="3" t="s">
        <v>121</v>
      </c>
      <c r="J39" s="3">
        <v>18</v>
      </c>
      <c r="K39" s="3" t="s">
        <v>321</v>
      </c>
      <c r="L39" s="3">
        <v>5</v>
      </c>
      <c r="M39" s="3">
        <v>5.5</v>
      </c>
      <c r="N39" s="81" t="s">
        <v>545</v>
      </c>
      <c r="O39" s="3" t="s">
        <v>37</v>
      </c>
      <c r="P39" s="3" t="s">
        <v>37</v>
      </c>
      <c r="Q39" s="3" t="s">
        <v>37</v>
      </c>
      <c r="R39" s="4">
        <v>4.4000000000000004</v>
      </c>
      <c r="S39" s="4" t="s">
        <v>123</v>
      </c>
      <c r="T39" s="31">
        <v>1035406624362</v>
      </c>
      <c r="U39" s="32"/>
      <c r="V39" s="3" t="s">
        <v>140</v>
      </c>
      <c r="W39" s="4" t="s">
        <v>141</v>
      </c>
      <c r="X39" s="32"/>
      <c r="Y39" s="32"/>
      <c r="Z39" s="36" t="s">
        <v>203</v>
      </c>
      <c r="AA39" s="37" t="s">
        <v>244</v>
      </c>
      <c r="AB39" s="3" t="s">
        <v>37</v>
      </c>
      <c r="AC39" s="4" t="s">
        <v>190</v>
      </c>
    </row>
    <row r="40" spans="1:29" s="57" customFormat="1" ht="31.5">
      <c r="A40" s="2">
        <v>34</v>
      </c>
      <c r="B40" s="2" t="s">
        <v>35</v>
      </c>
      <c r="C40" s="2" t="s">
        <v>36</v>
      </c>
      <c r="D40" s="3" t="s">
        <v>39</v>
      </c>
      <c r="E40" s="3">
        <v>259</v>
      </c>
      <c r="F40" s="3" t="s">
        <v>89</v>
      </c>
      <c r="G40" s="3" t="s">
        <v>113</v>
      </c>
      <c r="H40" s="3" t="s">
        <v>122</v>
      </c>
      <c r="I40" s="3" t="s">
        <v>121</v>
      </c>
      <c r="J40" s="3">
        <v>7.5</v>
      </c>
      <c r="K40" s="3" t="s">
        <v>120</v>
      </c>
      <c r="L40" s="3">
        <v>1</v>
      </c>
      <c r="M40" s="3">
        <v>1.1000000000000001</v>
      </c>
      <c r="N40" s="3" t="s">
        <v>37</v>
      </c>
      <c r="O40" s="3" t="s">
        <v>37</v>
      </c>
      <c r="P40" s="3" t="s">
        <v>37</v>
      </c>
      <c r="Q40" s="3" t="s">
        <v>37</v>
      </c>
      <c r="R40" s="3">
        <v>1.1000000000000001</v>
      </c>
      <c r="S40" s="4" t="s">
        <v>123</v>
      </c>
      <c r="T40" s="31">
        <v>1035406624362</v>
      </c>
      <c r="U40" s="32"/>
      <c r="V40" s="3" t="s">
        <v>140</v>
      </c>
      <c r="W40" s="4" t="s">
        <v>141</v>
      </c>
      <c r="X40" s="32"/>
      <c r="Y40" s="32"/>
      <c r="Z40" s="32"/>
      <c r="AA40" s="3"/>
      <c r="AB40" s="3" t="s">
        <v>37</v>
      </c>
      <c r="AC40" s="4" t="s">
        <v>191</v>
      </c>
    </row>
    <row r="41" spans="1:29" s="57" customFormat="1" ht="15.75">
      <c r="A41" s="2">
        <v>35</v>
      </c>
      <c r="B41" s="2" t="s">
        <v>35</v>
      </c>
      <c r="C41" s="2" t="s">
        <v>36</v>
      </c>
      <c r="D41" s="3" t="s">
        <v>61</v>
      </c>
      <c r="E41" s="3">
        <v>144</v>
      </c>
      <c r="F41" s="3" t="s">
        <v>90</v>
      </c>
      <c r="G41" s="3" t="s">
        <v>114</v>
      </c>
      <c r="H41" s="3" t="s">
        <v>316</v>
      </c>
      <c r="I41" s="3" t="s">
        <v>121</v>
      </c>
      <c r="J41" s="3">
        <v>2</v>
      </c>
      <c r="K41" s="3" t="s">
        <v>321</v>
      </c>
      <c r="L41" s="3">
        <v>2</v>
      </c>
      <c r="M41" s="3">
        <v>2.2000000000000002</v>
      </c>
      <c r="N41" s="81" t="s">
        <v>545</v>
      </c>
      <c r="O41" s="3" t="s">
        <v>37</v>
      </c>
      <c r="P41" s="3" t="s">
        <v>37</v>
      </c>
      <c r="Q41" s="3" t="s">
        <v>37</v>
      </c>
      <c r="R41" s="3">
        <v>1.1000000000000001</v>
      </c>
      <c r="S41" s="4" t="s">
        <v>123</v>
      </c>
      <c r="T41" s="31">
        <v>1035406624362</v>
      </c>
      <c r="U41" s="32"/>
      <c r="V41" s="3" t="s">
        <v>140</v>
      </c>
      <c r="W41" s="4" t="s">
        <v>141</v>
      </c>
      <c r="X41" s="32"/>
      <c r="Y41" s="32"/>
      <c r="Z41" s="32"/>
      <c r="AA41" s="3"/>
      <c r="AB41" s="3" t="s">
        <v>37</v>
      </c>
      <c r="AC41" s="3" t="s">
        <v>192</v>
      </c>
    </row>
    <row r="42" spans="1:29" s="57" customFormat="1" ht="63">
      <c r="A42" s="2">
        <v>36</v>
      </c>
      <c r="B42" s="2" t="s">
        <v>35</v>
      </c>
      <c r="C42" s="2" t="s">
        <v>36</v>
      </c>
      <c r="D42" s="3" t="s">
        <v>57</v>
      </c>
      <c r="E42" s="3" t="s">
        <v>69</v>
      </c>
      <c r="F42" s="3" t="s">
        <v>286</v>
      </c>
      <c r="G42" s="3" t="s">
        <v>287</v>
      </c>
      <c r="H42" s="3" t="s">
        <v>122</v>
      </c>
      <c r="I42" s="3" t="s">
        <v>121</v>
      </c>
      <c r="J42" s="3">
        <v>3</v>
      </c>
      <c r="K42" s="3" t="s">
        <v>120</v>
      </c>
      <c r="L42" s="3">
        <v>2</v>
      </c>
      <c r="M42" s="3">
        <v>2.2000000000000002</v>
      </c>
      <c r="N42" s="81" t="s">
        <v>545</v>
      </c>
      <c r="O42" s="3" t="s">
        <v>37</v>
      </c>
      <c r="P42" s="3" t="s">
        <v>37</v>
      </c>
      <c r="Q42" s="3" t="s">
        <v>37</v>
      </c>
      <c r="R42" s="3">
        <v>1.1000000000000001</v>
      </c>
      <c r="S42" s="4" t="s">
        <v>123</v>
      </c>
      <c r="T42" s="31">
        <v>1035406624362</v>
      </c>
      <c r="U42" s="32"/>
      <c r="V42" s="3" t="s">
        <v>140</v>
      </c>
      <c r="W42" s="4" t="s">
        <v>141</v>
      </c>
      <c r="X42" s="32"/>
      <c r="Y42" s="32"/>
      <c r="Z42" s="44" t="s">
        <v>245</v>
      </c>
      <c r="AA42" s="37" t="s">
        <v>246</v>
      </c>
      <c r="AB42" s="3" t="s">
        <v>37</v>
      </c>
      <c r="AC42" s="4" t="s">
        <v>193</v>
      </c>
    </row>
    <row r="43" spans="1:29" s="57" customFormat="1" ht="15.75">
      <c r="A43" s="2">
        <v>37</v>
      </c>
      <c r="B43" s="2" t="s">
        <v>35</v>
      </c>
      <c r="C43" s="2" t="s">
        <v>36</v>
      </c>
      <c r="D43" s="3" t="s">
        <v>62</v>
      </c>
      <c r="E43" s="3">
        <v>7</v>
      </c>
      <c r="F43" s="3" t="s">
        <v>289</v>
      </c>
      <c r="G43" s="3" t="s">
        <v>288</v>
      </c>
      <c r="H43" s="3" t="s">
        <v>260</v>
      </c>
      <c r="I43" s="3" t="s">
        <v>121</v>
      </c>
      <c r="J43" s="3">
        <v>10</v>
      </c>
      <c r="K43" s="3" t="s">
        <v>321</v>
      </c>
      <c r="L43" s="3">
        <v>2</v>
      </c>
      <c r="M43" s="3">
        <v>2.2000000000000002</v>
      </c>
      <c r="N43" s="81" t="s">
        <v>545</v>
      </c>
      <c r="O43" s="3" t="s">
        <v>37</v>
      </c>
      <c r="P43" s="3" t="s">
        <v>37</v>
      </c>
      <c r="Q43" s="3" t="s">
        <v>37</v>
      </c>
      <c r="R43" s="3">
        <v>2.2000000000000002</v>
      </c>
      <c r="S43" s="4" t="s">
        <v>123</v>
      </c>
      <c r="T43" s="31">
        <v>1035406624362</v>
      </c>
      <c r="U43" s="32"/>
      <c r="V43" s="3" t="s">
        <v>140</v>
      </c>
      <c r="W43" s="4" t="s">
        <v>141</v>
      </c>
      <c r="X43" s="32"/>
      <c r="Y43" s="32"/>
      <c r="Z43" s="32"/>
      <c r="AA43" s="3"/>
      <c r="AB43" s="3" t="s">
        <v>37</v>
      </c>
      <c r="AC43" s="3" t="s">
        <v>194</v>
      </c>
    </row>
    <row r="44" spans="1:29" s="57" customFormat="1" ht="47.25">
      <c r="A44" s="2">
        <v>38</v>
      </c>
      <c r="B44" s="2" t="s">
        <v>35</v>
      </c>
      <c r="C44" s="2" t="s">
        <v>36</v>
      </c>
      <c r="D44" s="81" t="s">
        <v>63</v>
      </c>
      <c r="E44" s="3">
        <v>13</v>
      </c>
      <c r="F44" s="3" t="s">
        <v>338</v>
      </c>
      <c r="G44" s="45" t="s">
        <v>337</v>
      </c>
      <c r="H44" s="3" t="s">
        <v>260</v>
      </c>
      <c r="I44" s="3" t="s">
        <v>121</v>
      </c>
      <c r="J44" s="3">
        <v>5</v>
      </c>
      <c r="K44" s="3" t="s">
        <v>321</v>
      </c>
      <c r="L44" s="3">
        <v>2</v>
      </c>
      <c r="M44" s="3">
        <v>2.2000000000000002</v>
      </c>
      <c r="N44" s="81" t="s">
        <v>545</v>
      </c>
      <c r="O44" s="3" t="s">
        <v>37</v>
      </c>
      <c r="P44" s="3" t="s">
        <v>37</v>
      </c>
      <c r="Q44" s="3" t="s">
        <v>37</v>
      </c>
      <c r="R44" s="3">
        <v>2.2000000000000002</v>
      </c>
      <c r="S44" s="4" t="s">
        <v>123</v>
      </c>
      <c r="T44" s="31">
        <v>1035406624362</v>
      </c>
      <c r="U44" s="32"/>
      <c r="V44" s="3" t="s">
        <v>140</v>
      </c>
      <c r="W44" s="4" t="s">
        <v>141</v>
      </c>
      <c r="X44" s="32"/>
      <c r="Y44" s="32"/>
      <c r="Z44" s="36" t="s">
        <v>195</v>
      </c>
      <c r="AA44" s="37" t="s">
        <v>258</v>
      </c>
      <c r="AB44" s="3" t="s">
        <v>37</v>
      </c>
      <c r="AC44" s="4" t="s">
        <v>151</v>
      </c>
    </row>
    <row r="45" spans="1:29" s="57" customFormat="1" ht="63">
      <c r="A45" s="2">
        <v>39</v>
      </c>
      <c r="B45" s="2" t="s">
        <v>35</v>
      </c>
      <c r="C45" s="2" t="s">
        <v>36</v>
      </c>
      <c r="D45" s="3" t="s">
        <v>57</v>
      </c>
      <c r="E45" s="3">
        <v>7</v>
      </c>
      <c r="F45" s="3" t="s">
        <v>348</v>
      </c>
      <c r="G45" s="3" t="s">
        <v>347</v>
      </c>
      <c r="H45" s="3" t="s">
        <v>316</v>
      </c>
      <c r="I45" s="3" t="s">
        <v>121</v>
      </c>
      <c r="J45" s="3">
        <v>18</v>
      </c>
      <c r="K45" s="3" t="s">
        <v>321</v>
      </c>
      <c r="L45" s="3">
        <v>5</v>
      </c>
      <c r="M45" s="3">
        <v>5.5</v>
      </c>
      <c r="N45" s="81" t="s">
        <v>545</v>
      </c>
      <c r="O45" s="3" t="s">
        <v>37</v>
      </c>
      <c r="P45" s="3" t="s">
        <v>37</v>
      </c>
      <c r="Q45" s="3" t="s">
        <v>37</v>
      </c>
      <c r="R45" s="3">
        <v>5.5</v>
      </c>
      <c r="S45" s="4" t="s">
        <v>123</v>
      </c>
      <c r="T45" s="31">
        <v>1035406624362</v>
      </c>
      <c r="U45" s="32"/>
      <c r="V45" s="3" t="s">
        <v>140</v>
      </c>
      <c r="W45" s="4" t="s">
        <v>141</v>
      </c>
      <c r="X45" s="32"/>
      <c r="Y45" s="32"/>
      <c r="Z45" s="36" t="s">
        <v>197</v>
      </c>
      <c r="AA45" s="37" t="s">
        <v>247</v>
      </c>
      <c r="AB45" s="3" t="s">
        <v>37</v>
      </c>
      <c r="AC45" s="4" t="s">
        <v>196</v>
      </c>
    </row>
    <row r="46" spans="1:29" s="57" customFormat="1" ht="15.75">
      <c r="A46" s="2">
        <v>40</v>
      </c>
      <c r="B46" s="2" t="s">
        <v>35</v>
      </c>
      <c r="C46" s="2" t="s">
        <v>36</v>
      </c>
      <c r="D46" s="3" t="s">
        <v>64</v>
      </c>
      <c r="E46" s="3">
        <v>65</v>
      </c>
      <c r="F46" s="3" t="s">
        <v>350</v>
      </c>
      <c r="G46" s="3" t="s">
        <v>349</v>
      </c>
      <c r="H46" s="3" t="s">
        <v>260</v>
      </c>
      <c r="I46" s="3" t="s">
        <v>121</v>
      </c>
      <c r="J46" s="3">
        <v>5</v>
      </c>
      <c r="K46" s="3" t="s">
        <v>321</v>
      </c>
      <c r="L46" s="3">
        <v>2</v>
      </c>
      <c r="M46" s="3">
        <v>2.2000000000000002</v>
      </c>
      <c r="N46" s="81" t="s">
        <v>545</v>
      </c>
      <c r="O46" s="3" t="s">
        <v>37</v>
      </c>
      <c r="P46" s="3" t="s">
        <v>37</v>
      </c>
      <c r="Q46" s="3" t="s">
        <v>37</v>
      </c>
      <c r="R46" s="3">
        <v>1.5</v>
      </c>
      <c r="S46" s="4" t="s">
        <v>123</v>
      </c>
      <c r="T46" s="31">
        <v>1035406624362</v>
      </c>
      <c r="U46" s="32"/>
      <c r="V46" s="3" t="s">
        <v>140</v>
      </c>
      <c r="W46" s="4" t="s">
        <v>141</v>
      </c>
      <c r="X46" s="32"/>
      <c r="Y46" s="32"/>
      <c r="Z46" s="32"/>
      <c r="AA46" s="3"/>
      <c r="AB46" s="3" t="s">
        <v>37</v>
      </c>
      <c r="AC46" s="3" t="s">
        <v>152</v>
      </c>
    </row>
    <row r="47" spans="1:29" s="57" customFormat="1" ht="47.25">
      <c r="A47" s="2">
        <v>41</v>
      </c>
      <c r="B47" s="2" t="s">
        <v>35</v>
      </c>
      <c r="C47" s="2" t="s">
        <v>36</v>
      </c>
      <c r="D47" s="3" t="s">
        <v>65</v>
      </c>
      <c r="E47" s="3">
        <v>137</v>
      </c>
      <c r="F47" s="3" t="s">
        <v>91</v>
      </c>
      <c r="G47" s="3" t="s">
        <v>115</v>
      </c>
      <c r="H47" s="3" t="s">
        <v>316</v>
      </c>
      <c r="I47" s="3" t="s">
        <v>121</v>
      </c>
      <c r="J47" s="3">
        <v>14</v>
      </c>
      <c r="K47" s="3" t="s">
        <v>321</v>
      </c>
      <c r="L47" s="3">
        <v>3</v>
      </c>
      <c r="M47" s="3">
        <v>3.3</v>
      </c>
      <c r="N47" s="81" t="s">
        <v>545</v>
      </c>
      <c r="O47" s="3" t="s">
        <v>37</v>
      </c>
      <c r="P47" s="3" t="s">
        <v>37</v>
      </c>
      <c r="Q47" s="3" t="s">
        <v>37</v>
      </c>
      <c r="R47" s="3">
        <v>2.2000000000000002</v>
      </c>
      <c r="S47" s="4" t="s">
        <v>123</v>
      </c>
      <c r="T47" s="31">
        <v>1035406624362</v>
      </c>
      <c r="U47" s="32"/>
      <c r="V47" s="3" t="s">
        <v>140</v>
      </c>
      <c r="W47" s="4" t="s">
        <v>141</v>
      </c>
      <c r="X47" s="32"/>
      <c r="Y47" s="32"/>
      <c r="Z47" s="46" t="s">
        <v>199</v>
      </c>
      <c r="AA47" s="37">
        <v>313548513400192</v>
      </c>
      <c r="AB47" s="3" t="s">
        <v>37</v>
      </c>
      <c r="AC47" s="4" t="s">
        <v>198</v>
      </c>
    </row>
    <row r="48" spans="1:29" s="57" customFormat="1" ht="47.25">
      <c r="A48" s="2">
        <v>42</v>
      </c>
      <c r="B48" s="2" t="s">
        <v>35</v>
      </c>
      <c r="C48" s="2" t="s">
        <v>36</v>
      </c>
      <c r="D48" s="70" t="s">
        <v>41</v>
      </c>
      <c r="E48" s="70">
        <v>32</v>
      </c>
      <c r="F48" s="70" t="s">
        <v>474</v>
      </c>
      <c r="G48" s="70" t="s">
        <v>473</v>
      </c>
      <c r="H48" s="70" t="s">
        <v>316</v>
      </c>
      <c r="I48" s="70" t="s">
        <v>121</v>
      </c>
      <c r="J48" s="70">
        <v>10</v>
      </c>
      <c r="K48" s="70" t="s">
        <v>321</v>
      </c>
      <c r="L48" s="70">
        <v>3</v>
      </c>
      <c r="M48" s="70">
        <v>3.3</v>
      </c>
      <c r="N48" s="81" t="s">
        <v>545</v>
      </c>
      <c r="O48" s="70" t="s">
        <v>37</v>
      </c>
      <c r="P48" s="70" t="s">
        <v>37</v>
      </c>
      <c r="Q48" s="70" t="s">
        <v>37</v>
      </c>
      <c r="R48" s="4">
        <v>3.3</v>
      </c>
      <c r="S48" s="4" t="s">
        <v>123</v>
      </c>
      <c r="T48" s="31">
        <v>1035406624362</v>
      </c>
      <c r="U48" s="32"/>
      <c r="V48" s="70" t="s">
        <v>140</v>
      </c>
      <c r="W48" s="4" t="s">
        <v>141</v>
      </c>
      <c r="X48" s="32"/>
      <c r="Y48" s="32"/>
      <c r="Z48" s="70" t="s">
        <v>268</v>
      </c>
      <c r="AA48" s="47">
        <v>315547600133449</v>
      </c>
      <c r="AB48" s="70" t="s">
        <v>37</v>
      </c>
      <c r="AC48" s="69" t="s">
        <v>267</v>
      </c>
    </row>
    <row r="49" spans="1:29" s="57" customFormat="1" ht="47.25">
      <c r="A49" s="2">
        <v>43</v>
      </c>
      <c r="B49" s="2" t="s">
        <v>35</v>
      </c>
      <c r="C49" s="2" t="s">
        <v>36</v>
      </c>
      <c r="D49" s="3" t="s">
        <v>65</v>
      </c>
      <c r="E49" s="3">
        <v>18</v>
      </c>
      <c r="F49" s="3" t="s">
        <v>352</v>
      </c>
      <c r="G49" s="3" t="s">
        <v>351</v>
      </c>
      <c r="H49" s="3" t="s">
        <v>122</v>
      </c>
      <c r="I49" s="3" t="s">
        <v>121</v>
      </c>
      <c r="J49" s="3">
        <v>2</v>
      </c>
      <c r="K49" s="3" t="s">
        <v>120</v>
      </c>
      <c r="L49" s="3">
        <v>1</v>
      </c>
      <c r="M49" s="3">
        <v>1.1000000000000001</v>
      </c>
      <c r="N49" s="3" t="s">
        <v>37</v>
      </c>
      <c r="O49" s="3" t="s">
        <v>37</v>
      </c>
      <c r="P49" s="3" t="s">
        <v>37</v>
      </c>
      <c r="Q49" s="3" t="s">
        <v>37</v>
      </c>
      <c r="R49" s="3">
        <v>2.2000000000000002</v>
      </c>
      <c r="S49" s="4" t="s">
        <v>123</v>
      </c>
      <c r="T49" s="31">
        <v>1035406624362</v>
      </c>
      <c r="U49" s="32"/>
      <c r="V49" s="3" t="s">
        <v>140</v>
      </c>
      <c r="W49" s="4" t="s">
        <v>141</v>
      </c>
      <c r="X49" s="32"/>
      <c r="Y49" s="32"/>
      <c r="Z49" s="32"/>
      <c r="AA49" s="3"/>
      <c r="AB49" s="3" t="s">
        <v>37</v>
      </c>
      <c r="AC49" s="4" t="s">
        <v>201</v>
      </c>
    </row>
    <row r="50" spans="1:29" s="57" customFormat="1" ht="31.5">
      <c r="A50" s="2">
        <v>44</v>
      </c>
      <c r="B50" s="2" t="s">
        <v>35</v>
      </c>
      <c r="C50" s="2" t="s">
        <v>36</v>
      </c>
      <c r="D50" s="3" t="s">
        <v>65</v>
      </c>
      <c r="E50" s="3">
        <v>8</v>
      </c>
      <c r="F50" s="3" t="s">
        <v>354</v>
      </c>
      <c r="G50" s="3" t="s">
        <v>353</v>
      </c>
      <c r="H50" s="3" t="s">
        <v>316</v>
      </c>
      <c r="I50" s="3" t="s">
        <v>121</v>
      </c>
      <c r="J50" s="3">
        <v>5</v>
      </c>
      <c r="K50" s="3" t="s">
        <v>321</v>
      </c>
      <c r="L50" s="3">
        <v>2</v>
      </c>
      <c r="M50" s="3">
        <v>2.2000000000000002</v>
      </c>
      <c r="N50" s="81" t="s">
        <v>545</v>
      </c>
      <c r="O50" s="3" t="s">
        <v>37</v>
      </c>
      <c r="P50" s="3" t="s">
        <v>37</v>
      </c>
      <c r="Q50" s="3" t="s">
        <v>37</v>
      </c>
      <c r="R50" s="3">
        <v>2.2000000000000002</v>
      </c>
      <c r="S50" s="4" t="s">
        <v>123</v>
      </c>
      <c r="T50" s="31">
        <v>1035406624362</v>
      </c>
      <c r="U50" s="32"/>
      <c r="V50" s="3" t="s">
        <v>140</v>
      </c>
      <c r="W50" s="4" t="s">
        <v>141</v>
      </c>
      <c r="X50" s="32"/>
      <c r="Y50" s="32"/>
      <c r="Z50" s="32"/>
      <c r="AA50" s="3"/>
      <c r="AB50" s="3" t="s">
        <v>37</v>
      </c>
      <c r="AC50" s="4" t="s">
        <v>202</v>
      </c>
    </row>
    <row r="51" spans="1:29" s="57" customFormat="1" ht="15.75">
      <c r="A51" s="2">
        <v>45</v>
      </c>
      <c r="B51" s="2" t="s">
        <v>35</v>
      </c>
      <c r="C51" s="2" t="s">
        <v>36</v>
      </c>
      <c r="D51" s="3" t="s">
        <v>67</v>
      </c>
      <c r="E51" s="3">
        <v>57</v>
      </c>
      <c r="F51" s="3" t="s">
        <v>92</v>
      </c>
      <c r="G51" s="3" t="s">
        <v>116</v>
      </c>
      <c r="H51" s="3" t="s">
        <v>260</v>
      </c>
      <c r="I51" s="3" t="s">
        <v>121</v>
      </c>
      <c r="J51" s="3">
        <v>7.5</v>
      </c>
      <c r="K51" s="3" t="s">
        <v>120</v>
      </c>
      <c r="L51" s="3">
        <v>2</v>
      </c>
      <c r="M51" s="3">
        <v>2.2000000000000002</v>
      </c>
      <c r="N51" s="81" t="s">
        <v>545</v>
      </c>
      <c r="O51" s="3" t="s">
        <v>37</v>
      </c>
      <c r="P51" s="3" t="s">
        <v>37</v>
      </c>
      <c r="Q51" s="3" t="s">
        <v>37</v>
      </c>
      <c r="R51" s="3">
        <v>2.2000000000000002</v>
      </c>
      <c r="S51" s="4" t="s">
        <v>123</v>
      </c>
      <c r="T51" s="31">
        <v>1035406624362</v>
      </c>
      <c r="U51" s="32"/>
      <c r="V51" s="3" t="s">
        <v>140</v>
      </c>
      <c r="W51" s="4" t="s">
        <v>141</v>
      </c>
      <c r="X51" s="32"/>
      <c r="Y51" s="32"/>
      <c r="Z51" s="32"/>
      <c r="AA51" s="3"/>
      <c r="AB51" s="3" t="s">
        <v>37</v>
      </c>
      <c r="AC51" s="3" t="s">
        <v>153</v>
      </c>
    </row>
    <row r="52" spans="1:29" s="57" customFormat="1" ht="63">
      <c r="A52" s="2">
        <v>46</v>
      </c>
      <c r="B52" s="2" t="s">
        <v>35</v>
      </c>
      <c r="C52" s="2" t="s">
        <v>36</v>
      </c>
      <c r="D52" s="3" t="s">
        <v>67</v>
      </c>
      <c r="E52" s="3">
        <v>21</v>
      </c>
      <c r="F52" s="3" t="s">
        <v>93</v>
      </c>
      <c r="G52" s="3" t="s">
        <v>117</v>
      </c>
      <c r="H52" s="3" t="s">
        <v>316</v>
      </c>
      <c r="I52" s="3" t="s">
        <v>121</v>
      </c>
      <c r="J52" s="3">
        <v>14</v>
      </c>
      <c r="K52" s="3" t="s">
        <v>321</v>
      </c>
      <c r="L52" s="3">
        <v>3</v>
      </c>
      <c r="M52" s="3">
        <v>3.3</v>
      </c>
      <c r="N52" s="81" t="s">
        <v>545</v>
      </c>
      <c r="O52" s="3" t="s">
        <v>37</v>
      </c>
      <c r="P52" s="3" t="s">
        <v>37</v>
      </c>
      <c r="Q52" s="3" t="s">
        <v>37</v>
      </c>
      <c r="R52" s="32"/>
      <c r="S52" s="4" t="s">
        <v>123</v>
      </c>
      <c r="T52" s="31">
        <v>1035406624362</v>
      </c>
      <c r="U52" s="32"/>
      <c r="V52" s="3" t="s">
        <v>140</v>
      </c>
      <c r="W52" s="4" t="s">
        <v>141</v>
      </c>
      <c r="X52" s="32"/>
      <c r="Y52" s="32"/>
      <c r="Z52" s="32"/>
      <c r="AA52" s="3"/>
      <c r="AB52" s="3" t="s">
        <v>37</v>
      </c>
      <c r="AC52" s="4" t="s">
        <v>265</v>
      </c>
    </row>
    <row r="53" spans="1:29" s="57" customFormat="1" ht="31.5">
      <c r="A53" s="2">
        <v>47</v>
      </c>
      <c r="B53" s="2" t="s">
        <v>35</v>
      </c>
      <c r="C53" s="2" t="s">
        <v>36</v>
      </c>
      <c r="D53" s="3" t="s">
        <v>39</v>
      </c>
      <c r="E53" s="3">
        <v>133</v>
      </c>
      <c r="F53" s="3" t="s">
        <v>94</v>
      </c>
      <c r="G53" s="3" t="s">
        <v>118</v>
      </c>
      <c r="H53" s="3" t="s">
        <v>122</v>
      </c>
      <c r="I53" s="3" t="s">
        <v>121</v>
      </c>
      <c r="J53" s="3">
        <v>2</v>
      </c>
      <c r="K53" s="3" t="s">
        <v>120</v>
      </c>
      <c r="L53" s="3">
        <v>1</v>
      </c>
      <c r="M53" s="3">
        <v>1.1000000000000001</v>
      </c>
      <c r="N53" s="3" t="s">
        <v>37</v>
      </c>
      <c r="O53" s="3" t="s">
        <v>37</v>
      </c>
      <c r="P53" s="3" t="s">
        <v>37</v>
      </c>
      <c r="Q53" s="3" t="s">
        <v>37</v>
      </c>
      <c r="R53" s="4">
        <v>1.1000000000000001</v>
      </c>
      <c r="S53" s="4" t="s">
        <v>123</v>
      </c>
      <c r="T53" s="31">
        <v>1035406624362</v>
      </c>
      <c r="U53" s="32"/>
      <c r="V53" s="3" t="s">
        <v>140</v>
      </c>
      <c r="W53" s="4" t="s">
        <v>141</v>
      </c>
      <c r="X53" s="32"/>
      <c r="Y53" s="32"/>
      <c r="Z53" s="32"/>
      <c r="AA53" s="3"/>
      <c r="AB53" s="3" t="s">
        <v>37</v>
      </c>
      <c r="AC53" s="4" t="s">
        <v>154</v>
      </c>
    </row>
    <row r="54" spans="1:29" s="57" customFormat="1" ht="15.75">
      <c r="A54" s="2">
        <v>48</v>
      </c>
      <c r="B54" s="2" t="s">
        <v>35</v>
      </c>
      <c r="C54" s="2" t="s">
        <v>36</v>
      </c>
      <c r="D54" s="3" t="s">
        <v>39</v>
      </c>
      <c r="E54" s="3">
        <v>121</v>
      </c>
      <c r="F54" s="3" t="s">
        <v>95</v>
      </c>
      <c r="G54" s="3" t="s">
        <v>119</v>
      </c>
      <c r="H54" s="3" t="s">
        <v>316</v>
      </c>
      <c r="I54" s="3" t="s">
        <v>121</v>
      </c>
      <c r="J54" s="3">
        <v>10</v>
      </c>
      <c r="K54" s="3" t="s">
        <v>321</v>
      </c>
      <c r="L54" s="3">
        <v>2</v>
      </c>
      <c r="M54" s="3">
        <v>2.2000000000000002</v>
      </c>
      <c r="N54" s="81" t="s">
        <v>545</v>
      </c>
      <c r="O54" s="3" t="s">
        <v>37</v>
      </c>
      <c r="P54" s="3" t="s">
        <v>37</v>
      </c>
      <c r="Q54" s="3" t="s">
        <v>37</v>
      </c>
      <c r="R54" s="4">
        <v>1.1000000000000001</v>
      </c>
      <c r="S54" s="4" t="s">
        <v>123</v>
      </c>
      <c r="T54" s="31">
        <v>1035406624362</v>
      </c>
      <c r="U54" s="32"/>
      <c r="V54" s="3" t="s">
        <v>140</v>
      </c>
      <c r="W54" s="4" t="s">
        <v>141</v>
      </c>
      <c r="X54" s="32"/>
      <c r="Y54" s="32"/>
      <c r="Z54" s="32"/>
      <c r="AA54" s="3"/>
      <c r="AB54" s="3" t="s">
        <v>37</v>
      </c>
      <c r="AC54" s="3" t="s">
        <v>155</v>
      </c>
    </row>
    <row r="55" spans="1:29" s="57" customFormat="1" ht="65.25" customHeight="1">
      <c r="A55" s="2">
        <v>49</v>
      </c>
      <c r="B55" s="2" t="s">
        <v>35</v>
      </c>
      <c r="C55" s="2" t="s">
        <v>36</v>
      </c>
      <c r="D55" s="4" t="s">
        <v>475</v>
      </c>
      <c r="E55" s="3">
        <v>10</v>
      </c>
      <c r="F55" s="3" t="s">
        <v>291</v>
      </c>
      <c r="G55" s="3" t="s">
        <v>290</v>
      </c>
      <c r="H55" s="3" t="s">
        <v>260</v>
      </c>
      <c r="I55" s="3" t="s">
        <v>121</v>
      </c>
      <c r="J55" s="3">
        <v>7.5</v>
      </c>
      <c r="K55" s="3" t="s">
        <v>321</v>
      </c>
      <c r="L55" s="3">
        <v>2</v>
      </c>
      <c r="M55" s="3">
        <v>2.2000000000000002</v>
      </c>
      <c r="N55" s="81" t="s">
        <v>545</v>
      </c>
      <c r="O55" s="3" t="s">
        <v>37</v>
      </c>
      <c r="P55" s="3" t="s">
        <v>37</v>
      </c>
      <c r="Q55" s="3" t="s">
        <v>37</v>
      </c>
      <c r="R55" s="4">
        <v>2.2000000000000002</v>
      </c>
      <c r="S55" s="4" t="s">
        <v>123</v>
      </c>
      <c r="T55" s="31">
        <v>1035406624362</v>
      </c>
      <c r="U55" s="32"/>
      <c r="V55" s="3" t="s">
        <v>140</v>
      </c>
      <c r="W55" s="4" t="s">
        <v>141</v>
      </c>
      <c r="X55" s="32"/>
      <c r="Y55" s="32"/>
      <c r="Z55" s="32"/>
      <c r="AA55" s="3"/>
      <c r="AB55" s="3" t="s">
        <v>37</v>
      </c>
      <c r="AC55" s="4" t="s">
        <v>156</v>
      </c>
    </row>
    <row r="56" spans="1:29" s="57" customFormat="1" ht="31.5">
      <c r="A56" s="2">
        <v>50</v>
      </c>
      <c r="B56" s="2" t="s">
        <v>35</v>
      </c>
      <c r="C56" s="2" t="s">
        <v>36</v>
      </c>
      <c r="D56" s="3" t="s">
        <v>124</v>
      </c>
      <c r="E56" s="3" t="s">
        <v>125</v>
      </c>
      <c r="F56" s="3" t="s">
        <v>326</v>
      </c>
      <c r="G56" s="3" t="s">
        <v>325</v>
      </c>
      <c r="H56" s="3" t="s">
        <v>122</v>
      </c>
      <c r="I56" s="3" t="s">
        <v>121</v>
      </c>
      <c r="J56" s="3">
        <v>2</v>
      </c>
      <c r="K56" s="3" t="s">
        <v>120</v>
      </c>
      <c r="L56" s="3">
        <v>1</v>
      </c>
      <c r="M56" s="3">
        <v>1.1000000000000001</v>
      </c>
      <c r="N56" s="3" t="s">
        <v>37</v>
      </c>
      <c r="O56" s="3" t="s">
        <v>37</v>
      </c>
      <c r="P56" s="3" t="s">
        <v>37</v>
      </c>
      <c r="Q56" s="3" t="s">
        <v>37</v>
      </c>
      <c r="R56" s="4">
        <v>1.1000000000000001</v>
      </c>
      <c r="S56" s="4" t="s">
        <v>123</v>
      </c>
      <c r="T56" s="31">
        <v>1035406624362</v>
      </c>
      <c r="U56" s="32"/>
      <c r="V56" s="3" t="s">
        <v>140</v>
      </c>
      <c r="W56" s="4" t="s">
        <v>141</v>
      </c>
      <c r="X56" s="32"/>
      <c r="Y56" s="32"/>
      <c r="Z56" s="32"/>
      <c r="AA56" s="3"/>
      <c r="AB56" s="3" t="s">
        <v>37</v>
      </c>
      <c r="AC56" s="4" t="s">
        <v>204</v>
      </c>
    </row>
    <row r="57" spans="1:29" s="57" customFormat="1" ht="15.75">
      <c r="A57" s="2">
        <v>51</v>
      </c>
      <c r="B57" s="2" t="s">
        <v>35</v>
      </c>
      <c r="C57" s="2" t="s">
        <v>36</v>
      </c>
      <c r="D57" s="3" t="s">
        <v>49</v>
      </c>
      <c r="E57" s="3">
        <v>4</v>
      </c>
      <c r="F57" s="3" t="s">
        <v>293</v>
      </c>
      <c r="G57" s="3" t="s">
        <v>292</v>
      </c>
      <c r="H57" s="3" t="s">
        <v>122</v>
      </c>
      <c r="I57" s="3" t="s">
        <v>121</v>
      </c>
      <c r="J57" s="3">
        <v>2</v>
      </c>
      <c r="K57" s="3" t="s">
        <v>120</v>
      </c>
      <c r="L57" s="3">
        <v>1</v>
      </c>
      <c r="M57" s="3">
        <v>1.1000000000000001</v>
      </c>
      <c r="N57" s="3" t="s">
        <v>37</v>
      </c>
      <c r="O57" s="3" t="s">
        <v>37</v>
      </c>
      <c r="P57" s="3" t="s">
        <v>37</v>
      </c>
      <c r="Q57" s="3" t="s">
        <v>37</v>
      </c>
      <c r="R57" s="4">
        <v>1.1000000000000001</v>
      </c>
      <c r="S57" s="4" t="s">
        <v>123</v>
      </c>
      <c r="T57" s="31">
        <v>1035406624362</v>
      </c>
      <c r="U57" s="32"/>
      <c r="V57" s="3" t="s">
        <v>140</v>
      </c>
      <c r="W57" s="4" t="s">
        <v>141</v>
      </c>
      <c r="X57" s="32"/>
      <c r="Y57" s="32"/>
      <c r="Z57" s="32"/>
      <c r="AA57" s="3"/>
      <c r="AB57" s="3" t="s">
        <v>37</v>
      </c>
      <c r="AC57" s="3" t="s">
        <v>205</v>
      </c>
    </row>
    <row r="58" spans="1:29" s="57" customFormat="1" ht="56.25" customHeight="1">
      <c r="A58" s="2">
        <v>52</v>
      </c>
      <c r="B58" s="2" t="s">
        <v>35</v>
      </c>
      <c r="C58" s="2" t="s">
        <v>36</v>
      </c>
      <c r="D58" s="81" t="s">
        <v>48</v>
      </c>
      <c r="E58" s="81">
        <v>20</v>
      </c>
      <c r="F58" s="3" t="s">
        <v>415</v>
      </c>
      <c r="G58" s="3" t="s">
        <v>414</v>
      </c>
      <c r="H58" s="3" t="s">
        <v>316</v>
      </c>
      <c r="I58" s="3" t="s">
        <v>121</v>
      </c>
      <c r="J58" s="3">
        <v>14</v>
      </c>
      <c r="K58" s="3" t="s">
        <v>321</v>
      </c>
      <c r="L58" s="3">
        <v>3</v>
      </c>
      <c r="M58" s="3">
        <v>3.3</v>
      </c>
      <c r="N58" s="81" t="s">
        <v>545</v>
      </c>
      <c r="O58" s="3" t="s">
        <v>37</v>
      </c>
      <c r="P58" s="3" t="s">
        <v>37</v>
      </c>
      <c r="Q58" s="3" t="s">
        <v>37</v>
      </c>
      <c r="R58" s="4">
        <v>3.3</v>
      </c>
      <c r="S58" s="4" t="s">
        <v>123</v>
      </c>
      <c r="T58" s="31">
        <v>1035406624362</v>
      </c>
      <c r="U58" s="32"/>
      <c r="V58" s="3" t="s">
        <v>140</v>
      </c>
      <c r="W58" s="4" t="s">
        <v>261</v>
      </c>
      <c r="X58" s="32"/>
      <c r="Y58" s="32"/>
      <c r="Z58" s="32"/>
      <c r="AA58" s="3"/>
      <c r="AB58" s="3" t="s">
        <v>37</v>
      </c>
      <c r="AC58" s="4" t="s">
        <v>416</v>
      </c>
    </row>
    <row r="59" spans="1:29" s="57" customFormat="1" ht="31.5">
      <c r="A59" s="2">
        <v>53</v>
      </c>
      <c r="B59" s="2" t="s">
        <v>35</v>
      </c>
      <c r="C59" s="2" t="s">
        <v>36</v>
      </c>
      <c r="D59" s="3" t="s">
        <v>59</v>
      </c>
      <c r="E59" s="3">
        <v>247</v>
      </c>
      <c r="F59" s="3" t="s">
        <v>356</v>
      </c>
      <c r="G59" s="3" t="s">
        <v>355</v>
      </c>
      <c r="H59" s="3" t="s">
        <v>316</v>
      </c>
      <c r="I59" s="3" t="s">
        <v>121</v>
      </c>
      <c r="J59" s="3">
        <v>14</v>
      </c>
      <c r="K59" s="3" t="s">
        <v>321</v>
      </c>
      <c r="L59" s="3">
        <v>3</v>
      </c>
      <c r="M59" s="3">
        <v>3.3</v>
      </c>
      <c r="N59" s="3" t="s">
        <v>37</v>
      </c>
      <c r="O59" s="3" t="s">
        <v>37</v>
      </c>
      <c r="P59" s="3" t="s">
        <v>37</v>
      </c>
      <c r="Q59" s="3" t="s">
        <v>37</v>
      </c>
      <c r="R59" s="3">
        <v>2.2000000000000002</v>
      </c>
      <c r="S59" s="4" t="s">
        <v>123</v>
      </c>
      <c r="T59" s="31">
        <v>1035406624362</v>
      </c>
      <c r="U59" s="32"/>
      <c r="V59" s="3" t="s">
        <v>140</v>
      </c>
      <c r="W59" s="4" t="s">
        <v>141</v>
      </c>
      <c r="X59" s="32"/>
      <c r="Y59" s="32"/>
      <c r="Z59" s="32"/>
      <c r="AA59" s="3"/>
      <c r="AB59" s="3" t="s">
        <v>37</v>
      </c>
      <c r="AC59" s="4" t="s">
        <v>206</v>
      </c>
    </row>
    <row r="60" spans="1:29" s="57" customFormat="1" ht="78.75">
      <c r="A60" s="2">
        <v>54</v>
      </c>
      <c r="B60" s="2" t="s">
        <v>35</v>
      </c>
      <c r="C60" s="2" t="s">
        <v>36</v>
      </c>
      <c r="D60" s="3" t="s">
        <v>39</v>
      </c>
      <c r="E60" s="3">
        <v>48</v>
      </c>
      <c r="F60" s="3" t="s">
        <v>358</v>
      </c>
      <c r="G60" s="3" t="s">
        <v>357</v>
      </c>
      <c r="H60" s="3" t="s">
        <v>260</v>
      </c>
      <c r="I60" s="3" t="s">
        <v>121</v>
      </c>
      <c r="J60" s="3">
        <v>7.5</v>
      </c>
      <c r="K60" s="3" t="s">
        <v>321</v>
      </c>
      <c r="L60" s="3">
        <v>4</v>
      </c>
      <c r="M60" s="3">
        <v>4.4000000000000004</v>
      </c>
      <c r="N60" s="81" t="s">
        <v>545</v>
      </c>
      <c r="O60" s="3" t="s">
        <v>37</v>
      </c>
      <c r="P60" s="3" t="s">
        <v>37</v>
      </c>
      <c r="Q60" s="3" t="s">
        <v>37</v>
      </c>
      <c r="R60" s="3">
        <v>2.2000000000000002</v>
      </c>
      <c r="S60" s="4" t="s">
        <v>123</v>
      </c>
      <c r="T60" s="31">
        <v>1035406624362</v>
      </c>
      <c r="U60" s="32"/>
      <c r="V60" s="3" t="s">
        <v>140</v>
      </c>
      <c r="W60" s="4" t="s">
        <v>141</v>
      </c>
      <c r="X60" s="32"/>
      <c r="Y60" s="32"/>
      <c r="Z60" s="32"/>
      <c r="AA60" s="3"/>
      <c r="AB60" s="3" t="s">
        <v>37</v>
      </c>
      <c r="AC60" s="4" t="s">
        <v>207</v>
      </c>
    </row>
    <row r="61" spans="1:29" s="57" customFormat="1" ht="94.5">
      <c r="A61" s="2">
        <v>55</v>
      </c>
      <c r="B61" s="2" t="s">
        <v>35</v>
      </c>
      <c r="C61" s="2" t="s">
        <v>36</v>
      </c>
      <c r="D61" s="4" t="s">
        <v>483</v>
      </c>
      <c r="E61" s="70">
        <v>43</v>
      </c>
      <c r="F61" s="70" t="s">
        <v>468</v>
      </c>
      <c r="G61" s="70" t="s">
        <v>467</v>
      </c>
      <c r="H61" s="70" t="s">
        <v>122</v>
      </c>
      <c r="I61" s="70" t="s">
        <v>121</v>
      </c>
      <c r="J61" s="70">
        <v>3</v>
      </c>
      <c r="K61" s="70" t="s">
        <v>120</v>
      </c>
      <c r="L61" s="70">
        <v>2</v>
      </c>
      <c r="M61" s="70">
        <v>2.2000000000000002</v>
      </c>
      <c r="N61" s="70" t="s">
        <v>37</v>
      </c>
      <c r="O61" s="70" t="s">
        <v>37</v>
      </c>
      <c r="P61" s="70" t="s">
        <v>37</v>
      </c>
      <c r="Q61" s="70" t="s">
        <v>37</v>
      </c>
      <c r="R61" s="70">
        <v>2.2000000000000002</v>
      </c>
      <c r="S61" s="4" t="s">
        <v>123</v>
      </c>
      <c r="T61" s="31">
        <v>1035406624362</v>
      </c>
      <c r="U61" s="32"/>
      <c r="V61" s="70" t="s">
        <v>140</v>
      </c>
      <c r="W61" s="4" t="s">
        <v>141</v>
      </c>
      <c r="X61" s="32"/>
      <c r="Y61" s="32"/>
      <c r="Z61" s="32"/>
      <c r="AA61" s="70"/>
      <c r="AB61" s="70" t="s">
        <v>37</v>
      </c>
      <c r="AC61" s="4" t="s">
        <v>208</v>
      </c>
    </row>
    <row r="62" spans="1:29" s="57" customFormat="1" ht="78.75">
      <c r="A62" s="2">
        <v>56</v>
      </c>
      <c r="B62" s="2" t="s">
        <v>35</v>
      </c>
      <c r="C62" s="2" t="s">
        <v>36</v>
      </c>
      <c r="D62" s="3" t="s">
        <v>53</v>
      </c>
      <c r="E62" s="3">
        <v>11</v>
      </c>
      <c r="F62" s="3" t="s">
        <v>360</v>
      </c>
      <c r="G62" s="3" t="s">
        <v>359</v>
      </c>
      <c r="H62" s="3" t="s">
        <v>260</v>
      </c>
      <c r="I62" s="3" t="s">
        <v>121</v>
      </c>
      <c r="J62" s="3">
        <v>10</v>
      </c>
      <c r="K62" s="3" t="s">
        <v>321</v>
      </c>
      <c r="L62" s="3">
        <v>2</v>
      </c>
      <c r="M62" s="3">
        <v>2.2000000000000002</v>
      </c>
      <c r="N62" s="81" t="s">
        <v>545</v>
      </c>
      <c r="O62" s="3" t="s">
        <v>37</v>
      </c>
      <c r="P62" s="3" t="s">
        <v>37</v>
      </c>
      <c r="Q62" s="3" t="s">
        <v>37</v>
      </c>
      <c r="R62" s="3">
        <v>2.2000000000000002</v>
      </c>
      <c r="S62" s="4" t="s">
        <v>123</v>
      </c>
      <c r="T62" s="31">
        <v>1035406624362</v>
      </c>
      <c r="U62" s="32"/>
      <c r="V62" s="3" t="s">
        <v>140</v>
      </c>
      <c r="W62" s="4" t="s">
        <v>141</v>
      </c>
      <c r="X62" s="32"/>
      <c r="Y62" s="32"/>
      <c r="Z62" s="34" t="s">
        <v>212</v>
      </c>
      <c r="AA62" s="37" t="s">
        <v>248</v>
      </c>
      <c r="AB62" s="3" t="s">
        <v>37</v>
      </c>
      <c r="AC62" s="4" t="s">
        <v>209</v>
      </c>
    </row>
    <row r="63" spans="1:29" s="57" customFormat="1" ht="47.25">
      <c r="A63" s="2">
        <v>57</v>
      </c>
      <c r="B63" s="2" t="s">
        <v>35</v>
      </c>
      <c r="C63" s="2" t="s">
        <v>36</v>
      </c>
      <c r="D63" s="3" t="s">
        <v>157</v>
      </c>
      <c r="E63" s="3">
        <v>9</v>
      </c>
      <c r="F63" s="3" t="s">
        <v>362</v>
      </c>
      <c r="G63" s="3" t="s">
        <v>361</v>
      </c>
      <c r="H63" s="3" t="s">
        <v>260</v>
      </c>
      <c r="I63" s="3" t="s">
        <v>121</v>
      </c>
      <c r="J63" s="3">
        <v>14</v>
      </c>
      <c r="K63" s="3" t="s">
        <v>321</v>
      </c>
      <c r="L63" s="3">
        <v>3</v>
      </c>
      <c r="M63" s="3">
        <v>3.3</v>
      </c>
      <c r="N63" s="81" t="s">
        <v>545</v>
      </c>
      <c r="O63" s="3" t="s">
        <v>37</v>
      </c>
      <c r="P63" s="3" t="s">
        <v>37</v>
      </c>
      <c r="Q63" s="3" t="s">
        <v>37</v>
      </c>
      <c r="R63" s="4">
        <v>3.3</v>
      </c>
      <c r="S63" s="4" t="s">
        <v>123</v>
      </c>
      <c r="T63" s="31">
        <v>1035406624362</v>
      </c>
      <c r="U63" s="32"/>
      <c r="V63" s="3" t="s">
        <v>140</v>
      </c>
      <c r="W63" s="4" t="s">
        <v>141</v>
      </c>
      <c r="X63" s="32"/>
      <c r="Y63" s="32"/>
      <c r="Z63" s="32"/>
      <c r="AA63" s="3"/>
      <c r="AB63" s="3" t="s">
        <v>37</v>
      </c>
      <c r="AC63" s="4" t="s">
        <v>210</v>
      </c>
    </row>
    <row r="64" spans="1:29" s="57" customFormat="1" ht="47.25">
      <c r="A64" s="2">
        <v>58</v>
      </c>
      <c r="B64" s="2" t="s">
        <v>35</v>
      </c>
      <c r="C64" s="2" t="s">
        <v>36</v>
      </c>
      <c r="D64" s="3" t="s">
        <v>44</v>
      </c>
      <c r="E64" s="55" t="s">
        <v>461</v>
      </c>
      <c r="F64" s="3" t="s">
        <v>462</v>
      </c>
      <c r="G64" s="3" t="s">
        <v>463</v>
      </c>
      <c r="H64" s="3" t="s">
        <v>260</v>
      </c>
      <c r="I64" s="3" t="s">
        <v>121</v>
      </c>
      <c r="J64" s="3">
        <v>5</v>
      </c>
      <c r="K64" s="92" t="s">
        <v>321</v>
      </c>
      <c r="L64" s="3">
        <v>2</v>
      </c>
      <c r="M64" s="3">
        <v>2.2000000000000002</v>
      </c>
      <c r="N64" s="81" t="s">
        <v>545</v>
      </c>
      <c r="O64" s="3" t="s">
        <v>37</v>
      </c>
      <c r="P64" s="3" t="s">
        <v>37</v>
      </c>
      <c r="Q64" s="3" t="s">
        <v>37</v>
      </c>
      <c r="R64" s="4">
        <v>1.1000000000000001</v>
      </c>
      <c r="S64" s="4" t="s">
        <v>123</v>
      </c>
      <c r="T64" s="31">
        <v>1035406624362</v>
      </c>
      <c r="U64" s="32"/>
      <c r="V64" s="3" t="s">
        <v>140</v>
      </c>
      <c r="W64" s="4" t="s">
        <v>141</v>
      </c>
      <c r="X64" s="32"/>
      <c r="Y64" s="32"/>
      <c r="Z64" s="32"/>
      <c r="AA64" s="3"/>
      <c r="AB64" s="3" t="s">
        <v>37</v>
      </c>
      <c r="AC64" s="4" t="s">
        <v>211</v>
      </c>
    </row>
    <row r="65" spans="1:29" s="57" customFormat="1" ht="47.25">
      <c r="A65" s="2">
        <v>59</v>
      </c>
      <c r="B65" s="2" t="s">
        <v>35</v>
      </c>
      <c r="C65" s="2" t="s">
        <v>36</v>
      </c>
      <c r="D65" s="3" t="s">
        <v>65</v>
      </c>
      <c r="E65" s="3">
        <v>70</v>
      </c>
      <c r="F65" s="3" t="s">
        <v>364</v>
      </c>
      <c r="G65" s="3" t="s">
        <v>363</v>
      </c>
      <c r="H65" s="3" t="s">
        <v>122</v>
      </c>
      <c r="I65" s="3" t="s">
        <v>121</v>
      </c>
      <c r="J65" s="3">
        <v>2</v>
      </c>
      <c r="K65" s="3" t="s">
        <v>120</v>
      </c>
      <c r="L65" s="3">
        <v>1</v>
      </c>
      <c r="M65" s="3">
        <v>1.1000000000000001</v>
      </c>
      <c r="N65" s="3" t="s">
        <v>37</v>
      </c>
      <c r="O65" s="3" t="s">
        <v>37</v>
      </c>
      <c r="P65" s="3" t="s">
        <v>37</v>
      </c>
      <c r="Q65" s="3" t="s">
        <v>37</v>
      </c>
      <c r="R65" s="4">
        <v>1.1000000000000001</v>
      </c>
      <c r="S65" s="4" t="s">
        <v>123</v>
      </c>
      <c r="T65" s="31">
        <v>1035406624362</v>
      </c>
      <c r="U65" s="32"/>
      <c r="V65" s="3" t="s">
        <v>140</v>
      </c>
      <c r="W65" s="4" t="s">
        <v>141</v>
      </c>
      <c r="X65" s="32"/>
      <c r="Y65" s="32"/>
      <c r="Z65" s="32"/>
      <c r="AA65" s="3"/>
      <c r="AB65" s="3" t="s">
        <v>37</v>
      </c>
      <c r="AC65" s="4" t="s">
        <v>213</v>
      </c>
    </row>
    <row r="66" spans="1:29" s="57" customFormat="1" ht="15.75">
      <c r="A66" s="2">
        <v>60</v>
      </c>
      <c r="B66" s="2" t="s">
        <v>35</v>
      </c>
      <c r="C66" s="2" t="s">
        <v>36</v>
      </c>
      <c r="D66" s="3" t="s">
        <v>65</v>
      </c>
      <c r="E66" s="3">
        <v>66</v>
      </c>
      <c r="F66" s="3" t="s">
        <v>366</v>
      </c>
      <c r="G66" s="3" t="s">
        <v>365</v>
      </c>
      <c r="H66" s="3" t="s">
        <v>122</v>
      </c>
      <c r="I66" s="3" t="s">
        <v>121</v>
      </c>
      <c r="J66" s="3">
        <v>3</v>
      </c>
      <c r="K66" s="3" t="s">
        <v>120</v>
      </c>
      <c r="L66" s="3">
        <v>2</v>
      </c>
      <c r="M66" s="3">
        <v>2.2000000000000002</v>
      </c>
      <c r="N66" s="3" t="s">
        <v>37</v>
      </c>
      <c r="O66" s="3" t="s">
        <v>37</v>
      </c>
      <c r="P66" s="3" t="s">
        <v>37</v>
      </c>
      <c r="Q66" s="3" t="s">
        <v>37</v>
      </c>
      <c r="R66" s="4">
        <v>1.1000000000000001</v>
      </c>
      <c r="S66" s="4" t="s">
        <v>123</v>
      </c>
      <c r="T66" s="31">
        <v>1035406624362</v>
      </c>
      <c r="U66" s="32"/>
      <c r="V66" s="3" t="s">
        <v>140</v>
      </c>
      <c r="W66" s="4" t="s">
        <v>141</v>
      </c>
      <c r="X66" s="32"/>
      <c r="Y66" s="32"/>
      <c r="Z66" s="32"/>
      <c r="AA66" s="3"/>
      <c r="AB66" s="3" t="s">
        <v>37</v>
      </c>
      <c r="AC66" s="3" t="s">
        <v>214</v>
      </c>
    </row>
    <row r="67" spans="1:29" s="57" customFormat="1" ht="31.5">
      <c r="A67" s="2">
        <v>61</v>
      </c>
      <c r="B67" s="2" t="s">
        <v>35</v>
      </c>
      <c r="C67" s="2" t="s">
        <v>36</v>
      </c>
      <c r="D67" s="3" t="s">
        <v>42</v>
      </c>
      <c r="E67" s="3">
        <v>122</v>
      </c>
      <c r="F67" s="3" t="s">
        <v>368</v>
      </c>
      <c r="G67" s="3" t="s">
        <v>367</v>
      </c>
      <c r="H67" s="3" t="s">
        <v>316</v>
      </c>
      <c r="I67" s="3" t="s">
        <v>121</v>
      </c>
      <c r="J67" s="3">
        <v>10</v>
      </c>
      <c r="K67" s="3" t="s">
        <v>321</v>
      </c>
      <c r="L67" s="3">
        <v>2</v>
      </c>
      <c r="M67" s="3">
        <v>2.2000000000000002</v>
      </c>
      <c r="N67" s="81" t="s">
        <v>545</v>
      </c>
      <c r="O67" s="3" t="s">
        <v>37</v>
      </c>
      <c r="P67" s="3" t="s">
        <v>37</v>
      </c>
      <c r="Q67" s="3" t="s">
        <v>37</v>
      </c>
      <c r="R67" s="3">
        <v>2.2000000000000002</v>
      </c>
      <c r="S67" s="4" t="s">
        <v>123</v>
      </c>
      <c r="T67" s="31">
        <v>1035406624362</v>
      </c>
      <c r="U67" s="32"/>
      <c r="V67" s="3" t="s">
        <v>140</v>
      </c>
      <c r="W67" s="4" t="s">
        <v>141</v>
      </c>
      <c r="X67" s="32"/>
      <c r="Y67" s="32"/>
      <c r="Z67" s="4" t="s">
        <v>217</v>
      </c>
      <c r="AA67" s="37">
        <v>1025400000010</v>
      </c>
      <c r="AB67" s="3" t="s">
        <v>37</v>
      </c>
      <c r="AC67" s="4" t="s">
        <v>215</v>
      </c>
    </row>
    <row r="68" spans="1:29" s="57" customFormat="1" ht="47.25">
      <c r="A68" s="2">
        <v>62</v>
      </c>
      <c r="B68" s="2" t="s">
        <v>35</v>
      </c>
      <c r="C68" s="2" t="s">
        <v>36</v>
      </c>
      <c r="D68" s="3" t="s">
        <v>42</v>
      </c>
      <c r="E68" s="3">
        <v>114</v>
      </c>
      <c r="F68" s="3" t="s">
        <v>344</v>
      </c>
      <c r="G68" s="3" t="s">
        <v>343</v>
      </c>
      <c r="H68" s="3" t="s">
        <v>260</v>
      </c>
      <c r="I68" s="3" t="s">
        <v>121</v>
      </c>
      <c r="J68" s="3">
        <v>18</v>
      </c>
      <c r="K68" s="3" t="s">
        <v>321</v>
      </c>
      <c r="L68" s="3">
        <v>4</v>
      </c>
      <c r="M68" s="3">
        <v>4.4000000000000004</v>
      </c>
      <c r="N68" s="81" t="s">
        <v>545</v>
      </c>
      <c r="O68" s="3" t="s">
        <v>37</v>
      </c>
      <c r="P68" s="3" t="s">
        <v>37</v>
      </c>
      <c r="Q68" s="3" t="s">
        <v>37</v>
      </c>
      <c r="R68" s="4">
        <v>3.3</v>
      </c>
      <c r="S68" s="4" t="s">
        <v>123</v>
      </c>
      <c r="T68" s="31">
        <v>1035406624362</v>
      </c>
      <c r="U68" s="32"/>
      <c r="V68" s="3" t="s">
        <v>140</v>
      </c>
      <c r="W68" s="4" t="s">
        <v>141</v>
      </c>
      <c r="X68" s="32"/>
      <c r="Y68" s="32"/>
      <c r="Z68" s="32"/>
      <c r="AA68" s="3"/>
      <c r="AB68" s="3" t="s">
        <v>37</v>
      </c>
      <c r="AC68" s="4" t="s">
        <v>216</v>
      </c>
    </row>
    <row r="69" spans="1:29" s="57" customFormat="1" ht="31.5">
      <c r="A69" s="2">
        <v>63</v>
      </c>
      <c r="B69" s="2" t="s">
        <v>35</v>
      </c>
      <c r="C69" s="2" t="s">
        <v>36</v>
      </c>
      <c r="D69" s="3" t="s">
        <v>65</v>
      </c>
      <c r="E69" s="3">
        <v>149</v>
      </c>
      <c r="F69" s="3" t="s">
        <v>370</v>
      </c>
      <c r="G69" s="3" t="s">
        <v>369</v>
      </c>
      <c r="H69" s="3" t="s">
        <v>316</v>
      </c>
      <c r="I69" s="3" t="s">
        <v>121</v>
      </c>
      <c r="J69" s="3">
        <v>5</v>
      </c>
      <c r="K69" s="3" t="s">
        <v>321</v>
      </c>
      <c r="L69" s="3">
        <v>2</v>
      </c>
      <c r="M69" s="3">
        <v>2.2000000000000002</v>
      </c>
      <c r="N69" s="81" t="s">
        <v>545</v>
      </c>
      <c r="O69" s="3" t="s">
        <v>37</v>
      </c>
      <c r="P69" s="3" t="s">
        <v>37</v>
      </c>
      <c r="Q69" s="3" t="s">
        <v>37</v>
      </c>
      <c r="R69" s="4">
        <v>1.1000000000000001</v>
      </c>
      <c r="S69" s="4" t="s">
        <v>123</v>
      </c>
      <c r="T69" s="31">
        <v>1035406624362</v>
      </c>
      <c r="U69" s="32"/>
      <c r="V69" s="3" t="s">
        <v>140</v>
      </c>
      <c r="W69" s="4" t="s">
        <v>141</v>
      </c>
      <c r="X69" s="32"/>
      <c r="Y69" s="32"/>
      <c r="Z69" s="3" t="s">
        <v>268</v>
      </c>
      <c r="AA69" s="47">
        <v>315547600133449</v>
      </c>
      <c r="AB69" s="3" t="s">
        <v>37</v>
      </c>
      <c r="AC69" s="4" t="s">
        <v>218</v>
      </c>
    </row>
    <row r="70" spans="1:29" s="57" customFormat="1" ht="15.75">
      <c r="A70" s="2">
        <v>64</v>
      </c>
      <c r="B70" s="2" t="s">
        <v>35</v>
      </c>
      <c r="C70" s="2" t="s">
        <v>36</v>
      </c>
      <c r="D70" s="4" t="s">
        <v>39</v>
      </c>
      <c r="E70" s="3">
        <v>255</v>
      </c>
      <c r="F70" s="3" t="s">
        <v>372</v>
      </c>
      <c r="G70" s="3" t="s">
        <v>371</v>
      </c>
      <c r="H70" s="3" t="s">
        <v>122</v>
      </c>
      <c r="I70" s="3" t="s">
        <v>121</v>
      </c>
      <c r="J70" s="3">
        <v>7.5</v>
      </c>
      <c r="K70" s="3" t="s">
        <v>120</v>
      </c>
      <c r="L70" s="3">
        <v>2</v>
      </c>
      <c r="M70" s="3">
        <v>2.2000000000000002</v>
      </c>
      <c r="N70" s="3" t="s">
        <v>37</v>
      </c>
      <c r="O70" s="3" t="s">
        <v>37</v>
      </c>
      <c r="P70" s="3" t="s">
        <v>37</v>
      </c>
      <c r="Q70" s="3" t="s">
        <v>37</v>
      </c>
      <c r="R70" s="3">
        <v>2.2000000000000002</v>
      </c>
      <c r="S70" s="4" t="s">
        <v>123</v>
      </c>
      <c r="T70" s="31">
        <v>1035406624362</v>
      </c>
      <c r="U70" s="32"/>
      <c r="V70" s="3" t="s">
        <v>140</v>
      </c>
      <c r="W70" s="4" t="s">
        <v>141</v>
      </c>
      <c r="X70" s="32"/>
      <c r="Y70" s="32"/>
      <c r="Z70" s="32"/>
      <c r="AA70" s="3"/>
      <c r="AB70" s="3" t="s">
        <v>37</v>
      </c>
      <c r="AC70" s="4" t="s">
        <v>219</v>
      </c>
    </row>
    <row r="71" spans="1:29" s="57" customFormat="1" ht="31.5">
      <c r="A71" s="2">
        <v>65</v>
      </c>
      <c r="B71" s="2" t="s">
        <v>35</v>
      </c>
      <c r="C71" s="2" t="s">
        <v>36</v>
      </c>
      <c r="D71" s="4" t="s">
        <v>127</v>
      </c>
      <c r="E71" s="3">
        <v>9</v>
      </c>
      <c r="F71" s="3" t="s">
        <v>323</v>
      </c>
      <c r="G71" s="3" t="s">
        <v>324</v>
      </c>
      <c r="H71" s="3" t="s">
        <v>122</v>
      </c>
      <c r="I71" s="3" t="s">
        <v>121</v>
      </c>
      <c r="J71" s="3">
        <v>7.5</v>
      </c>
      <c r="K71" s="3" t="s">
        <v>120</v>
      </c>
      <c r="L71" s="3">
        <v>1</v>
      </c>
      <c r="M71" s="3">
        <v>1.1000000000000001</v>
      </c>
      <c r="N71" s="3" t="s">
        <v>37</v>
      </c>
      <c r="O71" s="3" t="s">
        <v>37</v>
      </c>
      <c r="P71" s="3" t="s">
        <v>37</v>
      </c>
      <c r="Q71" s="3" t="s">
        <v>37</v>
      </c>
      <c r="R71" s="4">
        <v>1.1000000000000001</v>
      </c>
      <c r="S71" s="4" t="s">
        <v>123</v>
      </c>
      <c r="T71" s="31">
        <v>1035406624362</v>
      </c>
      <c r="U71" s="32"/>
      <c r="V71" s="3" t="s">
        <v>140</v>
      </c>
      <c r="W71" s="4" t="s">
        <v>141</v>
      </c>
      <c r="X71" s="32"/>
      <c r="Y71" s="32"/>
      <c r="Z71" s="32"/>
      <c r="AA71" s="3"/>
      <c r="AB71" s="3" t="s">
        <v>37</v>
      </c>
      <c r="AC71" s="4" t="s">
        <v>220</v>
      </c>
    </row>
    <row r="72" spans="1:29" s="57" customFormat="1" ht="94.5">
      <c r="A72" s="2">
        <v>66</v>
      </c>
      <c r="B72" s="2" t="s">
        <v>35</v>
      </c>
      <c r="C72" s="2" t="s">
        <v>36</v>
      </c>
      <c r="D72" s="12" t="s">
        <v>446</v>
      </c>
      <c r="E72" s="3" t="s">
        <v>428</v>
      </c>
      <c r="F72" s="3" t="s">
        <v>374</v>
      </c>
      <c r="G72" s="3" t="s">
        <v>373</v>
      </c>
      <c r="H72" s="3" t="s">
        <v>316</v>
      </c>
      <c r="I72" s="3" t="s">
        <v>121</v>
      </c>
      <c r="J72" s="3">
        <v>7.5</v>
      </c>
      <c r="K72" s="3" t="s">
        <v>321</v>
      </c>
      <c r="L72" s="3">
        <v>2</v>
      </c>
      <c r="M72" s="3">
        <v>2.2000000000000002</v>
      </c>
      <c r="N72" s="81" t="s">
        <v>545</v>
      </c>
      <c r="O72" s="3" t="s">
        <v>37</v>
      </c>
      <c r="P72" s="3" t="s">
        <v>37</v>
      </c>
      <c r="Q72" s="3" t="s">
        <v>37</v>
      </c>
      <c r="R72" s="3">
        <v>2.2000000000000002</v>
      </c>
      <c r="S72" s="4" t="s">
        <v>123</v>
      </c>
      <c r="T72" s="31">
        <v>1035406624362</v>
      </c>
      <c r="U72" s="32"/>
      <c r="V72" s="3" t="s">
        <v>140</v>
      </c>
      <c r="W72" s="4" t="s">
        <v>141</v>
      </c>
      <c r="X72" s="32"/>
      <c r="Y72" s="32"/>
      <c r="Z72" s="32"/>
      <c r="AA72" s="3"/>
      <c r="AB72" s="3" t="s">
        <v>37</v>
      </c>
      <c r="AC72" s="4" t="s">
        <v>263</v>
      </c>
    </row>
    <row r="73" spans="1:29" s="57" customFormat="1" ht="15.75">
      <c r="A73" s="2">
        <v>67</v>
      </c>
      <c r="B73" s="2" t="s">
        <v>35</v>
      </c>
      <c r="C73" s="2" t="s">
        <v>36</v>
      </c>
      <c r="D73" s="3" t="s">
        <v>128</v>
      </c>
      <c r="E73" s="3">
        <v>1</v>
      </c>
      <c r="F73" s="3" t="s">
        <v>376</v>
      </c>
      <c r="G73" s="3" t="s">
        <v>375</v>
      </c>
      <c r="H73" s="3" t="s">
        <v>444</v>
      </c>
      <c r="I73" s="3" t="s">
        <v>121</v>
      </c>
      <c r="J73" s="3">
        <v>2</v>
      </c>
      <c r="K73" s="3" t="s">
        <v>120</v>
      </c>
      <c r="L73" s="3">
        <v>1</v>
      </c>
      <c r="M73" s="3">
        <v>1.1000000000000001</v>
      </c>
      <c r="N73" s="3" t="s">
        <v>37</v>
      </c>
      <c r="O73" s="3" t="s">
        <v>37</v>
      </c>
      <c r="P73" s="3" t="s">
        <v>37</v>
      </c>
      <c r="Q73" s="3" t="s">
        <v>37</v>
      </c>
      <c r="R73" s="3">
        <v>1.1000000000000001</v>
      </c>
      <c r="S73" s="4" t="s">
        <v>123</v>
      </c>
      <c r="T73" s="31">
        <v>1035406624362</v>
      </c>
      <c r="U73" s="32"/>
      <c r="V73" s="3" t="s">
        <v>140</v>
      </c>
      <c r="W73" s="4" t="s">
        <v>141</v>
      </c>
      <c r="X73" s="32"/>
      <c r="Y73" s="32"/>
      <c r="Z73" s="32"/>
      <c r="AA73" s="3"/>
      <c r="AB73" s="3" t="s">
        <v>37</v>
      </c>
      <c r="AC73" s="3" t="s">
        <v>221</v>
      </c>
    </row>
    <row r="74" spans="1:29" s="57" customFormat="1" ht="63">
      <c r="A74" s="2">
        <v>68</v>
      </c>
      <c r="B74" s="2" t="s">
        <v>35</v>
      </c>
      <c r="C74" s="2" t="s">
        <v>36</v>
      </c>
      <c r="D74" s="3" t="s">
        <v>40</v>
      </c>
      <c r="E74" s="3">
        <v>155</v>
      </c>
      <c r="F74" s="3" t="s">
        <v>378</v>
      </c>
      <c r="G74" s="3" t="s">
        <v>377</v>
      </c>
      <c r="H74" s="3" t="s">
        <v>122</v>
      </c>
      <c r="I74" s="3" t="s">
        <v>121</v>
      </c>
      <c r="J74" s="3">
        <v>2</v>
      </c>
      <c r="K74" s="4" t="s">
        <v>476</v>
      </c>
      <c r="L74" s="3">
        <v>1</v>
      </c>
      <c r="M74" s="3">
        <v>1.1000000000000001</v>
      </c>
      <c r="N74" s="3" t="s">
        <v>37</v>
      </c>
      <c r="O74" s="3" t="s">
        <v>37</v>
      </c>
      <c r="P74" s="3" t="s">
        <v>37</v>
      </c>
      <c r="Q74" s="3" t="s">
        <v>37</v>
      </c>
      <c r="R74" s="3">
        <v>2.2000000000000002</v>
      </c>
      <c r="S74" s="4" t="s">
        <v>123</v>
      </c>
      <c r="T74" s="31">
        <v>1035406624362</v>
      </c>
      <c r="U74" s="32"/>
      <c r="V74" s="3" t="s">
        <v>140</v>
      </c>
      <c r="W74" s="4" t="s">
        <v>141</v>
      </c>
      <c r="X74" s="32"/>
      <c r="Y74" s="32"/>
      <c r="Z74" s="32"/>
      <c r="AA74" s="3"/>
      <c r="AB74" s="3" t="s">
        <v>37</v>
      </c>
      <c r="AC74" s="4" t="s">
        <v>222</v>
      </c>
    </row>
    <row r="75" spans="1:29" s="57" customFormat="1" ht="78.75">
      <c r="A75" s="2">
        <v>69</v>
      </c>
      <c r="B75" s="2" t="s">
        <v>35</v>
      </c>
      <c r="C75" s="2" t="s">
        <v>36</v>
      </c>
      <c r="D75" s="4" t="s">
        <v>379</v>
      </c>
      <c r="E75" s="3">
        <v>93</v>
      </c>
      <c r="F75" s="3" t="s">
        <v>381</v>
      </c>
      <c r="G75" s="3" t="s">
        <v>380</v>
      </c>
      <c r="H75" s="3" t="s">
        <v>122</v>
      </c>
      <c r="I75" s="3" t="s">
        <v>121</v>
      </c>
      <c r="J75" s="3">
        <v>2</v>
      </c>
      <c r="K75" s="3" t="s">
        <v>120</v>
      </c>
      <c r="L75" s="3">
        <v>1</v>
      </c>
      <c r="M75" s="3">
        <v>1.1000000000000001</v>
      </c>
      <c r="N75" s="3" t="s">
        <v>37</v>
      </c>
      <c r="O75" s="3" t="s">
        <v>37</v>
      </c>
      <c r="P75" s="3" t="s">
        <v>37</v>
      </c>
      <c r="Q75" s="3" t="s">
        <v>37</v>
      </c>
      <c r="R75" s="4">
        <v>1.1000000000000001</v>
      </c>
      <c r="S75" s="4" t="s">
        <v>123</v>
      </c>
      <c r="T75" s="31">
        <v>1035406624362</v>
      </c>
      <c r="U75" s="32"/>
      <c r="V75" s="3" t="s">
        <v>140</v>
      </c>
      <c r="W75" s="4" t="s">
        <v>141</v>
      </c>
      <c r="X75" s="32"/>
      <c r="Y75" s="32"/>
      <c r="Z75" s="32"/>
      <c r="AA75" s="3"/>
      <c r="AB75" s="3" t="s">
        <v>37</v>
      </c>
      <c r="AC75" s="4" t="s">
        <v>223</v>
      </c>
    </row>
    <row r="76" spans="1:29" s="57" customFormat="1" ht="15.75">
      <c r="A76" s="2">
        <v>70</v>
      </c>
      <c r="B76" s="2" t="s">
        <v>35</v>
      </c>
      <c r="C76" s="2" t="s">
        <v>36</v>
      </c>
      <c r="D76" s="4" t="s">
        <v>39</v>
      </c>
      <c r="E76" s="4">
        <v>117</v>
      </c>
      <c r="F76" s="3" t="s">
        <v>383</v>
      </c>
      <c r="G76" s="3" t="s">
        <v>382</v>
      </c>
      <c r="H76" s="3" t="s">
        <v>122</v>
      </c>
      <c r="I76" s="3" t="s">
        <v>121</v>
      </c>
      <c r="J76" s="3">
        <v>2</v>
      </c>
      <c r="K76" s="3" t="s">
        <v>120</v>
      </c>
      <c r="L76" s="3">
        <v>1</v>
      </c>
      <c r="M76" s="3">
        <v>1.1000000000000001</v>
      </c>
      <c r="N76" s="3" t="s">
        <v>37</v>
      </c>
      <c r="O76" s="3" t="s">
        <v>37</v>
      </c>
      <c r="P76" s="3" t="s">
        <v>37</v>
      </c>
      <c r="Q76" s="3" t="s">
        <v>37</v>
      </c>
      <c r="R76" s="4">
        <v>1.1000000000000001</v>
      </c>
      <c r="S76" s="4" t="s">
        <v>123</v>
      </c>
      <c r="T76" s="31">
        <v>1035406624362</v>
      </c>
      <c r="U76" s="32"/>
      <c r="V76" s="3" t="s">
        <v>140</v>
      </c>
      <c r="W76" s="4" t="s">
        <v>141</v>
      </c>
      <c r="X76" s="32"/>
      <c r="Y76" s="32"/>
      <c r="Z76" s="32"/>
      <c r="AA76" s="3"/>
      <c r="AB76" s="3" t="s">
        <v>37</v>
      </c>
      <c r="AC76" s="4" t="s">
        <v>224</v>
      </c>
    </row>
    <row r="77" spans="1:29" s="57" customFormat="1" ht="63">
      <c r="A77" s="2">
        <v>71</v>
      </c>
      <c r="B77" s="2" t="s">
        <v>35</v>
      </c>
      <c r="C77" s="2" t="s">
        <v>36</v>
      </c>
      <c r="D77" s="4" t="s">
        <v>460</v>
      </c>
      <c r="E77" s="3">
        <v>49</v>
      </c>
      <c r="F77" s="3" t="s">
        <v>385</v>
      </c>
      <c r="G77" s="3" t="s">
        <v>384</v>
      </c>
      <c r="H77" s="3" t="s">
        <v>316</v>
      </c>
      <c r="I77" s="3" t="s">
        <v>121</v>
      </c>
      <c r="J77" s="3">
        <v>5</v>
      </c>
      <c r="K77" s="3" t="s">
        <v>321</v>
      </c>
      <c r="L77" s="3">
        <v>2</v>
      </c>
      <c r="M77" s="3">
        <v>2.2000000000000002</v>
      </c>
      <c r="N77" s="81" t="s">
        <v>545</v>
      </c>
      <c r="O77" s="3" t="s">
        <v>37</v>
      </c>
      <c r="P77" s="3" t="s">
        <v>37</v>
      </c>
      <c r="Q77" s="3" t="s">
        <v>37</v>
      </c>
      <c r="R77" s="3">
        <v>2.2000000000000002</v>
      </c>
      <c r="S77" s="4" t="s">
        <v>123</v>
      </c>
      <c r="T77" s="31">
        <v>1035406624362</v>
      </c>
      <c r="U77" s="32"/>
      <c r="V77" s="3" t="s">
        <v>140</v>
      </c>
      <c r="W77" s="4" t="s">
        <v>141</v>
      </c>
      <c r="X77" s="32"/>
      <c r="Y77" s="32"/>
      <c r="Z77" s="32"/>
      <c r="AA77" s="3"/>
      <c r="AB77" s="3" t="s">
        <v>37</v>
      </c>
      <c r="AC77" s="4" t="s">
        <v>225</v>
      </c>
    </row>
    <row r="78" spans="1:29" s="57" customFormat="1" ht="63">
      <c r="A78" s="2">
        <v>72</v>
      </c>
      <c r="B78" s="2" t="s">
        <v>35</v>
      </c>
      <c r="C78" s="2" t="s">
        <v>36</v>
      </c>
      <c r="D78" s="4" t="s">
        <v>389</v>
      </c>
      <c r="E78" s="3">
        <v>23</v>
      </c>
      <c r="F78" s="3" t="s">
        <v>387</v>
      </c>
      <c r="G78" s="3" t="s">
        <v>386</v>
      </c>
      <c r="H78" s="3" t="s">
        <v>122</v>
      </c>
      <c r="I78" s="3" t="s">
        <v>121</v>
      </c>
      <c r="J78" s="3">
        <v>3</v>
      </c>
      <c r="K78" s="3" t="s">
        <v>120</v>
      </c>
      <c r="L78" s="3">
        <v>2</v>
      </c>
      <c r="M78" s="3">
        <v>2.2000000000000002</v>
      </c>
      <c r="N78" s="3" t="s">
        <v>37</v>
      </c>
      <c r="O78" s="3" t="s">
        <v>37</v>
      </c>
      <c r="P78" s="3" t="s">
        <v>37</v>
      </c>
      <c r="Q78" s="3" t="s">
        <v>37</v>
      </c>
      <c r="R78" s="4">
        <v>1.1000000000000001</v>
      </c>
      <c r="S78" s="4" t="s">
        <v>123</v>
      </c>
      <c r="T78" s="31">
        <v>1035406624362</v>
      </c>
      <c r="U78" s="32"/>
      <c r="V78" s="3" t="s">
        <v>140</v>
      </c>
      <c r="W78" s="4" t="s">
        <v>141</v>
      </c>
      <c r="X78" s="32"/>
      <c r="Y78" s="32"/>
      <c r="Z78" s="32"/>
      <c r="AA78" s="3"/>
      <c r="AB78" s="3" t="s">
        <v>37</v>
      </c>
      <c r="AC78" s="4" t="s">
        <v>262</v>
      </c>
    </row>
    <row r="79" spans="1:29" s="57" customFormat="1" ht="78.75">
      <c r="A79" s="2">
        <v>73</v>
      </c>
      <c r="B79" s="2" t="s">
        <v>35</v>
      </c>
      <c r="C79" s="2" t="s">
        <v>36</v>
      </c>
      <c r="D79" s="4" t="s">
        <v>388</v>
      </c>
      <c r="E79" s="3">
        <v>80</v>
      </c>
      <c r="F79" s="3" t="s">
        <v>391</v>
      </c>
      <c r="G79" s="3" t="s">
        <v>390</v>
      </c>
      <c r="H79" s="3" t="s">
        <v>316</v>
      </c>
      <c r="I79" s="3" t="s">
        <v>121</v>
      </c>
      <c r="J79" s="3">
        <v>14</v>
      </c>
      <c r="K79" s="3" t="s">
        <v>321</v>
      </c>
      <c r="L79" s="3">
        <v>3</v>
      </c>
      <c r="M79" s="3">
        <v>3.3</v>
      </c>
      <c r="N79" s="81" t="s">
        <v>545</v>
      </c>
      <c r="O79" s="3" t="s">
        <v>37</v>
      </c>
      <c r="P79" s="3" t="s">
        <v>37</v>
      </c>
      <c r="Q79" s="3" t="s">
        <v>37</v>
      </c>
      <c r="R79" s="4">
        <v>1.1000000000000001</v>
      </c>
      <c r="S79" s="4" t="s">
        <v>123</v>
      </c>
      <c r="T79" s="31">
        <v>1035406624362</v>
      </c>
      <c r="U79" s="32"/>
      <c r="V79" s="3" t="s">
        <v>140</v>
      </c>
      <c r="W79" s="4" t="s">
        <v>141</v>
      </c>
      <c r="X79" s="32"/>
      <c r="Y79" s="32"/>
      <c r="Z79" s="32"/>
      <c r="AA79" s="3"/>
      <c r="AB79" s="3" t="s">
        <v>37</v>
      </c>
      <c r="AC79" s="4" t="s">
        <v>226</v>
      </c>
    </row>
    <row r="80" spans="1:29" s="57" customFormat="1" ht="31.5">
      <c r="A80" s="2">
        <v>74</v>
      </c>
      <c r="B80" s="2" t="s">
        <v>35</v>
      </c>
      <c r="C80" s="2" t="s">
        <v>36</v>
      </c>
      <c r="D80" s="4" t="s">
        <v>68</v>
      </c>
      <c r="E80" s="3">
        <v>117</v>
      </c>
      <c r="F80" s="3" t="s">
        <v>393</v>
      </c>
      <c r="G80" s="3" t="s">
        <v>392</v>
      </c>
      <c r="H80" s="3" t="s">
        <v>122</v>
      </c>
      <c r="I80" s="3" t="s">
        <v>121</v>
      </c>
      <c r="J80" s="3">
        <v>2</v>
      </c>
      <c r="K80" s="3" t="s">
        <v>120</v>
      </c>
      <c r="L80" s="3">
        <v>1</v>
      </c>
      <c r="M80" s="3">
        <v>1.1000000000000001</v>
      </c>
      <c r="N80" s="3" t="s">
        <v>37</v>
      </c>
      <c r="O80" s="3" t="s">
        <v>37</v>
      </c>
      <c r="P80" s="3" t="s">
        <v>37</v>
      </c>
      <c r="Q80" s="3" t="s">
        <v>37</v>
      </c>
      <c r="R80" s="4">
        <v>1.1000000000000001</v>
      </c>
      <c r="S80" s="4" t="s">
        <v>123</v>
      </c>
      <c r="T80" s="31">
        <v>1035406624362</v>
      </c>
      <c r="U80" s="32"/>
      <c r="V80" s="3" t="s">
        <v>140</v>
      </c>
      <c r="W80" s="4" t="s">
        <v>141</v>
      </c>
      <c r="X80" s="32"/>
      <c r="Y80" s="32"/>
      <c r="Z80" s="32"/>
      <c r="AA80" s="3"/>
      <c r="AB80" s="3" t="s">
        <v>37</v>
      </c>
      <c r="AC80" s="4" t="s">
        <v>227</v>
      </c>
    </row>
    <row r="81" spans="1:29" s="57" customFormat="1" ht="47.25">
      <c r="A81" s="2">
        <v>75</v>
      </c>
      <c r="B81" s="2" t="s">
        <v>35</v>
      </c>
      <c r="C81" s="2" t="s">
        <v>36</v>
      </c>
      <c r="D81" s="3" t="s">
        <v>130</v>
      </c>
      <c r="E81" s="3">
        <v>179</v>
      </c>
      <c r="F81" s="3" t="s">
        <v>330</v>
      </c>
      <c r="G81" s="3" t="s">
        <v>329</v>
      </c>
      <c r="H81" s="3" t="s">
        <v>122</v>
      </c>
      <c r="I81" s="3" t="s">
        <v>121</v>
      </c>
      <c r="J81" s="3">
        <v>7.5</v>
      </c>
      <c r="K81" s="3" t="s">
        <v>120</v>
      </c>
      <c r="L81" s="3">
        <v>2</v>
      </c>
      <c r="M81" s="3">
        <v>2.2000000000000002</v>
      </c>
      <c r="N81" s="3" t="s">
        <v>37</v>
      </c>
      <c r="O81" s="3" t="s">
        <v>37</v>
      </c>
      <c r="P81" s="3" t="s">
        <v>37</v>
      </c>
      <c r="Q81" s="3" t="s">
        <v>37</v>
      </c>
      <c r="R81" s="3">
        <v>2.2000000000000002</v>
      </c>
      <c r="S81" s="4" t="s">
        <v>123</v>
      </c>
      <c r="T81" s="31">
        <v>1035406624362</v>
      </c>
      <c r="U81" s="32"/>
      <c r="V81" s="3" t="s">
        <v>140</v>
      </c>
      <c r="W81" s="4" t="s">
        <v>141</v>
      </c>
      <c r="X81" s="32"/>
      <c r="Y81" s="32"/>
      <c r="Z81" s="32"/>
      <c r="AA81" s="3"/>
      <c r="AB81" s="3" t="s">
        <v>37</v>
      </c>
      <c r="AC81" s="4" t="s">
        <v>228</v>
      </c>
    </row>
    <row r="82" spans="1:29" s="57" customFormat="1" ht="78.75">
      <c r="A82" s="2">
        <v>76</v>
      </c>
      <c r="B82" s="2" t="s">
        <v>35</v>
      </c>
      <c r="C82" s="2" t="s">
        <v>36</v>
      </c>
      <c r="D82" s="4" t="s">
        <v>130</v>
      </c>
      <c r="E82" s="3">
        <v>104</v>
      </c>
      <c r="F82" s="3" t="s">
        <v>395</v>
      </c>
      <c r="G82" s="3" t="s">
        <v>394</v>
      </c>
      <c r="H82" s="3" t="s">
        <v>122</v>
      </c>
      <c r="I82" s="3" t="s">
        <v>121</v>
      </c>
      <c r="J82" s="3">
        <v>7.5</v>
      </c>
      <c r="K82" s="3" t="s">
        <v>120</v>
      </c>
      <c r="L82" s="3">
        <v>2</v>
      </c>
      <c r="M82" s="3">
        <v>2.2000000000000002</v>
      </c>
      <c r="N82" s="3" t="s">
        <v>37</v>
      </c>
      <c r="O82" s="3" t="s">
        <v>37</v>
      </c>
      <c r="P82" s="3" t="s">
        <v>37</v>
      </c>
      <c r="Q82" s="3" t="s">
        <v>37</v>
      </c>
      <c r="R82" s="3">
        <v>2.2000000000000002</v>
      </c>
      <c r="S82" s="4" t="s">
        <v>123</v>
      </c>
      <c r="T82" s="31">
        <v>1035406624362</v>
      </c>
      <c r="U82" s="32"/>
      <c r="V82" s="3" t="s">
        <v>140</v>
      </c>
      <c r="W82" s="4" t="s">
        <v>141</v>
      </c>
      <c r="X82" s="32"/>
      <c r="Y82" s="32"/>
      <c r="Z82" s="32"/>
      <c r="AA82" s="3"/>
      <c r="AB82" s="3" t="s">
        <v>37</v>
      </c>
      <c r="AC82" s="4" t="s">
        <v>229</v>
      </c>
    </row>
    <row r="83" spans="1:29" s="57" customFormat="1" ht="94.5">
      <c r="A83" s="2">
        <v>77</v>
      </c>
      <c r="B83" s="2" t="s">
        <v>35</v>
      </c>
      <c r="C83" s="2" t="s">
        <v>36</v>
      </c>
      <c r="D83" s="3" t="s">
        <v>131</v>
      </c>
      <c r="E83" s="3" t="s">
        <v>132</v>
      </c>
      <c r="F83" s="3" t="s">
        <v>332</v>
      </c>
      <c r="G83" s="3" t="s">
        <v>331</v>
      </c>
      <c r="H83" s="3" t="s">
        <v>122</v>
      </c>
      <c r="I83" s="3" t="s">
        <v>121</v>
      </c>
      <c r="J83" s="3">
        <v>7.5</v>
      </c>
      <c r="K83" s="3" t="s">
        <v>120</v>
      </c>
      <c r="L83" s="3">
        <v>2</v>
      </c>
      <c r="M83" s="3">
        <v>2.2000000000000002</v>
      </c>
      <c r="N83" s="3" t="s">
        <v>37</v>
      </c>
      <c r="O83" s="3" t="s">
        <v>37</v>
      </c>
      <c r="P83" s="3" t="s">
        <v>37</v>
      </c>
      <c r="Q83" s="3" t="s">
        <v>37</v>
      </c>
      <c r="R83" s="3">
        <v>2.2000000000000002</v>
      </c>
      <c r="S83" s="4" t="s">
        <v>123</v>
      </c>
      <c r="T83" s="31">
        <v>1035406624362</v>
      </c>
      <c r="U83" s="32"/>
      <c r="V83" s="3" t="s">
        <v>140</v>
      </c>
      <c r="W83" s="4" t="s">
        <v>141</v>
      </c>
      <c r="X83" s="32"/>
      <c r="Y83" s="32"/>
      <c r="Z83" s="32"/>
      <c r="AA83" s="3"/>
      <c r="AB83" s="3" t="s">
        <v>37</v>
      </c>
      <c r="AC83" s="4" t="s">
        <v>230</v>
      </c>
    </row>
    <row r="84" spans="1:29" s="57" customFormat="1" ht="63">
      <c r="A84" s="2">
        <v>78</v>
      </c>
      <c r="B84" s="2" t="s">
        <v>35</v>
      </c>
      <c r="C84" s="2" t="s">
        <v>36</v>
      </c>
      <c r="D84" s="3" t="s">
        <v>66</v>
      </c>
      <c r="E84" s="3">
        <v>21</v>
      </c>
      <c r="F84" s="3" t="s">
        <v>295</v>
      </c>
      <c r="G84" s="3" t="s">
        <v>294</v>
      </c>
      <c r="H84" s="3" t="s">
        <v>122</v>
      </c>
      <c r="I84" s="3" t="s">
        <v>121</v>
      </c>
      <c r="J84" s="3">
        <v>3</v>
      </c>
      <c r="K84" s="3" t="s">
        <v>120</v>
      </c>
      <c r="L84" s="3">
        <v>2</v>
      </c>
      <c r="M84" s="3">
        <v>2.2000000000000002</v>
      </c>
      <c r="N84" s="3" t="s">
        <v>37</v>
      </c>
      <c r="O84" s="3" t="s">
        <v>37</v>
      </c>
      <c r="P84" s="3" t="s">
        <v>37</v>
      </c>
      <c r="Q84" s="3" t="s">
        <v>37</v>
      </c>
      <c r="R84" s="4">
        <v>1.1000000000000001</v>
      </c>
      <c r="S84" s="4" t="s">
        <v>123</v>
      </c>
      <c r="T84" s="31">
        <v>1035406624362</v>
      </c>
      <c r="U84" s="32"/>
      <c r="V84" s="3" t="s">
        <v>140</v>
      </c>
      <c r="W84" s="4" t="s">
        <v>141</v>
      </c>
      <c r="X84" s="32"/>
      <c r="Y84" s="32"/>
      <c r="Z84" s="32"/>
      <c r="AA84" s="3"/>
      <c r="AB84" s="3" t="s">
        <v>37</v>
      </c>
      <c r="AC84" s="4" t="s">
        <v>200</v>
      </c>
    </row>
    <row r="85" spans="1:29" s="57" customFormat="1" ht="63">
      <c r="A85" s="2">
        <v>79</v>
      </c>
      <c r="B85" s="2" t="s">
        <v>35</v>
      </c>
      <c r="C85" s="2" t="s">
        <v>36</v>
      </c>
      <c r="D85" s="4" t="s">
        <v>296</v>
      </c>
      <c r="E85" s="3">
        <v>15</v>
      </c>
      <c r="F85" s="3" t="s">
        <v>298</v>
      </c>
      <c r="G85" s="3" t="s">
        <v>297</v>
      </c>
      <c r="H85" s="3" t="s">
        <v>122</v>
      </c>
      <c r="I85" s="3" t="s">
        <v>121</v>
      </c>
      <c r="J85" s="3">
        <v>3</v>
      </c>
      <c r="K85" s="3" t="s">
        <v>120</v>
      </c>
      <c r="L85" s="3">
        <v>2</v>
      </c>
      <c r="M85" s="3">
        <v>2.2000000000000002</v>
      </c>
      <c r="N85" s="3" t="s">
        <v>37</v>
      </c>
      <c r="O85" s="3" t="s">
        <v>37</v>
      </c>
      <c r="P85" s="3" t="s">
        <v>37</v>
      </c>
      <c r="Q85" s="3" t="s">
        <v>37</v>
      </c>
      <c r="R85" s="4">
        <v>1.1000000000000001</v>
      </c>
      <c r="S85" s="4" t="s">
        <v>123</v>
      </c>
      <c r="T85" s="31">
        <v>1035406624362</v>
      </c>
      <c r="U85" s="32"/>
      <c r="V85" s="3" t="s">
        <v>140</v>
      </c>
      <c r="W85" s="4" t="s">
        <v>141</v>
      </c>
      <c r="X85" s="32"/>
      <c r="Y85" s="32"/>
      <c r="Z85" s="32"/>
      <c r="AA85" s="3"/>
      <c r="AB85" s="3" t="s">
        <v>37</v>
      </c>
      <c r="AC85" s="4" t="s">
        <v>231</v>
      </c>
    </row>
    <row r="86" spans="1:29" s="57" customFormat="1" ht="47.25">
      <c r="A86" s="2">
        <v>80</v>
      </c>
      <c r="B86" s="2" t="s">
        <v>35</v>
      </c>
      <c r="C86" s="2" t="s">
        <v>36</v>
      </c>
      <c r="D86" s="3" t="s">
        <v>42</v>
      </c>
      <c r="E86" s="3">
        <v>36</v>
      </c>
      <c r="F86" s="3" t="s">
        <v>397</v>
      </c>
      <c r="G86" s="3" t="s">
        <v>396</v>
      </c>
      <c r="H86" s="3" t="s">
        <v>122</v>
      </c>
      <c r="I86" s="3" t="s">
        <v>121</v>
      </c>
      <c r="J86" s="3">
        <v>2</v>
      </c>
      <c r="K86" s="3" t="s">
        <v>120</v>
      </c>
      <c r="L86" s="3">
        <v>1</v>
      </c>
      <c r="M86" s="3">
        <v>1.1000000000000001</v>
      </c>
      <c r="N86" s="3" t="s">
        <v>37</v>
      </c>
      <c r="O86" s="3" t="s">
        <v>37</v>
      </c>
      <c r="P86" s="3" t="s">
        <v>37</v>
      </c>
      <c r="Q86" s="3" t="s">
        <v>37</v>
      </c>
      <c r="R86" s="4">
        <v>1.1000000000000001</v>
      </c>
      <c r="S86" s="4" t="s">
        <v>123</v>
      </c>
      <c r="T86" s="31">
        <v>1035406624362</v>
      </c>
      <c r="U86" s="32"/>
      <c r="V86" s="3" t="s">
        <v>140</v>
      </c>
      <c r="W86" s="4" t="s">
        <v>141</v>
      </c>
      <c r="X86" s="32"/>
      <c r="Y86" s="32"/>
      <c r="Z86" s="32"/>
      <c r="AA86" s="3"/>
      <c r="AB86" s="3" t="s">
        <v>37</v>
      </c>
      <c r="AC86" s="4" t="s">
        <v>232</v>
      </c>
    </row>
    <row r="87" spans="1:29" s="57" customFormat="1" ht="47.25">
      <c r="A87" s="2">
        <v>81</v>
      </c>
      <c r="B87" s="2" t="s">
        <v>35</v>
      </c>
      <c r="C87" s="2" t="s">
        <v>36</v>
      </c>
      <c r="D87" s="3" t="s">
        <v>42</v>
      </c>
      <c r="E87" s="3">
        <v>26</v>
      </c>
      <c r="F87" s="3" t="s">
        <v>399</v>
      </c>
      <c r="G87" s="3" t="s">
        <v>398</v>
      </c>
      <c r="H87" s="3" t="s">
        <v>122</v>
      </c>
      <c r="I87" s="3" t="s">
        <v>121</v>
      </c>
      <c r="J87" s="3">
        <v>2</v>
      </c>
      <c r="K87" s="3" t="s">
        <v>120</v>
      </c>
      <c r="L87" s="3">
        <v>1</v>
      </c>
      <c r="M87" s="3">
        <v>1.1000000000000001</v>
      </c>
      <c r="N87" s="3" t="s">
        <v>37</v>
      </c>
      <c r="O87" s="3" t="s">
        <v>37</v>
      </c>
      <c r="P87" s="3" t="s">
        <v>37</v>
      </c>
      <c r="Q87" s="3" t="s">
        <v>37</v>
      </c>
      <c r="R87" s="4">
        <v>1.1000000000000001</v>
      </c>
      <c r="S87" s="4" t="s">
        <v>123</v>
      </c>
      <c r="T87" s="31">
        <v>1035406624362</v>
      </c>
      <c r="U87" s="32"/>
      <c r="V87" s="3" t="s">
        <v>140</v>
      </c>
      <c r="W87" s="4" t="s">
        <v>141</v>
      </c>
      <c r="X87" s="32"/>
      <c r="Y87" s="32"/>
      <c r="Z87" s="32"/>
      <c r="AA87" s="3"/>
      <c r="AB87" s="3" t="s">
        <v>37</v>
      </c>
      <c r="AC87" s="4" t="s">
        <v>233</v>
      </c>
    </row>
    <row r="88" spans="1:29" s="57" customFormat="1" ht="47.25">
      <c r="A88" s="2">
        <v>82</v>
      </c>
      <c r="B88" s="2" t="s">
        <v>35</v>
      </c>
      <c r="C88" s="2" t="s">
        <v>36</v>
      </c>
      <c r="D88" s="3" t="s">
        <v>133</v>
      </c>
      <c r="E88" s="3" t="s">
        <v>125</v>
      </c>
      <c r="F88" s="3" t="s">
        <v>342</v>
      </c>
      <c r="G88" s="3" t="s">
        <v>341</v>
      </c>
      <c r="H88" s="3" t="s">
        <v>122</v>
      </c>
      <c r="I88" s="3" t="s">
        <v>121</v>
      </c>
      <c r="J88" s="3">
        <v>7.5</v>
      </c>
      <c r="K88" s="3" t="s">
        <v>120</v>
      </c>
      <c r="L88" s="3">
        <v>3</v>
      </c>
      <c r="M88" s="3">
        <v>3.3</v>
      </c>
      <c r="N88" s="3" t="s">
        <v>37</v>
      </c>
      <c r="O88" s="3" t="s">
        <v>37</v>
      </c>
      <c r="P88" s="3" t="s">
        <v>37</v>
      </c>
      <c r="Q88" s="3" t="s">
        <v>37</v>
      </c>
      <c r="R88" s="4">
        <v>1.1000000000000001</v>
      </c>
      <c r="S88" s="4" t="s">
        <v>123</v>
      </c>
      <c r="T88" s="31">
        <v>1035406624362</v>
      </c>
      <c r="U88" s="32"/>
      <c r="V88" s="3" t="s">
        <v>140</v>
      </c>
      <c r="W88" s="4" t="s">
        <v>141</v>
      </c>
      <c r="X88" s="32"/>
      <c r="Y88" s="32"/>
      <c r="Z88" s="32"/>
      <c r="AA88" s="3"/>
      <c r="AB88" s="3" t="s">
        <v>37</v>
      </c>
      <c r="AC88" s="4" t="s">
        <v>234</v>
      </c>
    </row>
    <row r="89" spans="1:29" s="57" customFormat="1" ht="63">
      <c r="A89" s="2">
        <v>83</v>
      </c>
      <c r="B89" s="2" t="s">
        <v>35</v>
      </c>
      <c r="C89" s="2" t="s">
        <v>36</v>
      </c>
      <c r="D89" s="4" t="s">
        <v>447</v>
      </c>
      <c r="E89" s="4">
        <v>12</v>
      </c>
      <c r="F89" s="3" t="s">
        <v>401</v>
      </c>
      <c r="G89" s="3" t="s">
        <v>400</v>
      </c>
      <c r="H89" s="3" t="s">
        <v>316</v>
      </c>
      <c r="I89" s="3" t="s">
        <v>121</v>
      </c>
      <c r="J89" s="3">
        <v>7.5</v>
      </c>
      <c r="K89" s="3" t="s">
        <v>321</v>
      </c>
      <c r="L89" s="3">
        <v>2</v>
      </c>
      <c r="M89" s="3">
        <v>2.2000000000000002</v>
      </c>
      <c r="N89" s="81" t="s">
        <v>545</v>
      </c>
      <c r="O89" s="3" t="s">
        <v>37</v>
      </c>
      <c r="P89" s="3" t="s">
        <v>37</v>
      </c>
      <c r="Q89" s="3" t="s">
        <v>37</v>
      </c>
      <c r="R89" s="4">
        <v>1.1000000000000001</v>
      </c>
      <c r="S89" s="4" t="s">
        <v>123</v>
      </c>
      <c r="T89" s="31">
        <v>1035406624362</v>
      </c>
      <c r="U89" s="32"/>
      <c r="V89" s="3" t="s">
        <v>140</v>
      </c>
      <c r="W89" s="4" t="s">
        <v>141</v>
      </c>
      <c r="X89" s="32"/>
      <c r="Y89" s="32"/>
      <c r="Z89" s="32"/>
      <c r="AA89" s="3"/>
      <c r="AB89" s="3" t="s">
        <v>37</v>
      </c>
      <c r="AC89" s="4" t="s">
        <v>235</v>
      </c>
    </row>
    <row r="90" spans="1:29" s="57" customFormat="1" ht="94.5">
      <c r="A90" s="2">
        <v>84</v>
      </c>
      <c r="B90" s="2" t="s">
        <v>35</v>
      </c>
      <c r="C90" s="2" t="s">
        <v>36</v>
      </c>
      <c r="D90" s="4" t="s">
        <v>134</v>
      </c>
      <c r="E90" s="3">
        <v>71</v>
      </c>
      <c r="F90" s="3" t="s">
        <v>328</v>
      </c>
      <c r="G90" s="3" t="s">
        <v>327</v>
      </c>
      <c r="H90" s="3" t="s">
        <v>122</v>
      </c>
      <c r="I90" s="3" t="s">
        <v>121</v>
      </c>
      <c r="J90" s="3">
        <v>7.5</v>
      </c>
      <c r="K90" s="3" t="s">
        <v>120</v>
      </c>
      <c r="L90" s="3">
        <v>3</v>
      </c>
      <c r="M90" s="3">
        <v>3.3</v>
      </c>
      <c r="N90" s="3" t="s">
        <v>37</v>
      </c>
      <c r="O90" s="3" t="s">
        <v>37</v>
      </c>
      <c r="P90" s="3" t="s">
        <v>37</v>
      </c>
      <c r="Q90" s="3" t="s">
        <v>37</v>
      </c>
      <c r="R90" s="4">
        <v>3.3</v>
      </c>
      <c r="S90" s="4" t="s">
        <v>123</v>
      </c>
      <c r="T90" s="31">
        <v>1035406624362</v>
      </c>
      <c r="U90" s="32"/>
      <c r="V90" s="3" t="s">
        <v>140</v>
      </c>
      <c r="W90" s="4" t="s">
        <v>141</v>
      </c>
      <c r="X90" s="32"/>
      <c r="Y90" s="32"/>
      <c r="Z90" s="32"/>
      <c r="AA90" s="3"/>
      <c r="AB90" s="3" t="s">
        <v>37</v>
      </c>
      <c r="AC90" s="4" t="s">
        <v>236</v>
      </c>
    </row>
    <row r="91" spans="1:29" s="57" customFormat="1" ht="63">
      <c r="A91" s="2">
        <v>85</v>
      </c>
      <c r="B91" s="2" t="s">
        <v>35</v>
      </c>
      <c r="C91" s="2" t="s">
        <v>36</v>
      </c>
      <c r="D91" s="4" t="s">
        <v>448</v>
      </c>
      <c r="E91" s="3">
        <v>1</v>
      </c>
      <c r="F91" s="3" t="s">
        <v>470</v>
      </c>
      <c r="G91" s="3" t="s">
        <v>469</v>
      </c>
      <c r="H91" s="3" t="s">
        <v>316</v>
      </c>
      <c r="I91" s="3" t="s">
        <v>121</v>
      </c>
      <c r="J91" s="3">
        <v>7.5</v>
      </c>
      <c r="K91" s="3" t="s">
        <v>321</v>
      </c>
      <c r="L91" s="3">
        <v>2</v>
      </c>
      <c r="M91" s="3">
        <v>2.2000000000000002</v>
      </c>
      <c r="N91" s="81" t="s">
        <v>545</v>
      </c>
      <c r="O91" s="3" t="s">
        <v>37</v>
      </c>
      <c r="P91" s="3" t="s">
        <v>37</v>
      </c>
      <c r="Q91" s="3" t="s">
        <v>37</v>
      </c>
      <c r="R91" s="4">
        <v>1.1000000000000001</v>
      </c>
      <c r="S91" s="4" t="s">
        <v>123</v>
      </c>
      <c r="T91" s="31">
        <v>1035406624362</v>
      </c>
      <c r="U91" s="32"/>
      <c r="V91" s="3" t="s">
        <v>140</v>
      </c>
      <c r="W91" s="4" t="s">
        <v>141</v>
      </c>
      <c r="X91" s="32"/>
      <c r="Y91" s="32"/>
      <c r="Z91" s="32"/>
      <c r="AA91" s="3"/>
      <c r="AB91" s="3" t="s">
        <v>37</v>
      </c>
      <c r="AC91" s="4" t="s">
        <v>237</v>
      </c>
    </row>
    <row r="92" spans="1:29" s="57" customFormat="1" ht="47.25">
      <c r="A92" s="2">
        <v>86</v>
      </c>
      <c r="B92" s="2" t="s">
        <v>35</v>
      </c>
      <c r="C92" s="2" t="s">
        <v>36</v>
      </c>
      <c r="D92" s="3" t="s">
        <v>135</v>
      </c>
      <c r="E92" s="3" t="s">
        <v>136</v>
      </c>
      <c r="F92" s="3" t="s">
        <v>403</v>
      </c>
      <c r="G92" s="3" t="s">
        <v>402</v>
      </c>
      <c r="H92" s="3" t="s">
        <v>122</v>
      </c>
      <c r="I92" s="3" t="s">
        <v>121</v>
      </c>
      <c r="J92" s="3">
        <v>5</v>
      </c>
      <c r="K92" s="3" t="s">
        <v>120</v>
      </c>
      <c r="L92" s="3">
        <v>3</v>
      </c>
      <c r="M92" s="3">
        <v>3.3</v>
      </c>
      <c r="N92" s="3" t="s">
        <v>37</v>
      </c>
      <c r="O92" s="3" t="s">
        <v>37</v>
      </c>
      <c r="P92" s="3" t="s">
        <v>37</v>
      </c>
      <c r="Q92" s="3" t="s">
        <v>37</v>
      </c>
      <c r="R92" s="4">
        <v>1.1000000000000001</v>
      </c>
      <c r="S92" s="4" t="s">
        <v>123</v>
      </c>
      <c r="T92" s="31">
        <v>1035406624362</v>
      </c>
      <c r="U92" s="32"/>
      <c r="V92" s="3" t="s">
        <v>140</v>
      </c>
      <c r="W92" s="4" t="s">
        <v>141</v>
      </c>
      <c r="X92" s="32"/>
      <c r="Y92" s="32"/>
      <c r="Z92" s="32"/>
      <c r="AA92" s="3"/>
      <c r="AB92" s="3" t="s">
        <v>37</v>
      </c>
      <c r="AC92" s="4" t="s">
        <v>238</v>
      </c>
    </row>
    <row r="93" spans="1:29" s="57" customFormat="1" ht="47.25">
      <c r="A93" s="2">
        <v>87</v>
      </c>
      <c r="B93" s="2" t="s">
        <v>35</v>
      </c>
      <c r="C93" s="2" t="s">
        <v>36</v>
      </c>
      <c r="D93" s="3" t="s">
        <v>137</v>
      </c>
      <c r="E93" s="3">
        <v>26</v>
      </c>
      <c r="F93" s="3" t="s">
        <v>340</v>
      </c>
      <c r="G93" s="3" t="s">
        <v>339</v>
      </c>
      <c r="H93" s="3" t="s">
        <v>316</v>
      </c>
      <c r="I93" s="3" t="s">
        <v>121</v>
      </c>
      <c r="J93" s="3">
        <v>5</v>
      </c>
      <c r="K93" s="3" t="s">
        <v>321</v>
      </c>
      <c r="L93" s="3">
        <v>2</v>
      </c>
      <c r="M93" s="3">
        <v>2.2000000000000002</v>
      </c>
      <c r="N93" s="81" t="s">
        <v>545</v>
      </c>
      <c r="O93" s="3" t="s">
        <v>37</v>
      </c>
      <c r="P93" s="3" t="s">
        <v>37</v>
      </c>
      <c r="Q93" s="3" t="s">
        <v>37</v>
      </c>
      <c r="R93" s="32"/>
      <c r="S93" s="4" t="s">
        <v>123</v>
      </c>
      <c r="T93" s="31">
        <v>1035406624362</v>
      </c>
      <c r="U93" s="32"/>
      <c r="V93" s="3" t="s">
        <v>140</v>
      </c>
      <c r="W93" s="4" t="s">
        <v>141</v>
      </c>
      <c r="X93" s="32"/>
      <c r="Y93" s="32"/>
      <c r="Z93" s="32"/>
      <c r="AA93" s="3"/>
      <c r="AB93" s="3" t="s">
        <v>37</v>
      </c>
      <c r="AC93" s="4" t="s">
        <v>250</v>
      </c>
    </row>
    <row r="94" spans="1:29" s="57" customFormat="1" ht="63">
      <c r="A94" s="2">
        <v>88</v>
      </c>
      <c r="B94" s="2" t="s">
        <v>35</v>
      </c>
      <c r="C94" s="2" t="s">
        <v>36</v>
      </c>
      <c r="D94" s="3" t="s">
        <v>138</v>
      </c>
      <c r="E94" s="3">
        <v>22</v>
      </c>
      <c r="F94" s="3" t="s">
        <v>405</v>
      </c>
      <c r="G94" s="3" t="s">
        <v>404</v>
      </c>
      <c r="H94" s="3" t="s">
        <v>122</v>
      </c>
      <c r="I94" s="3" t="s">
        <v>121</v>
      </c>
      <c r="J94" s="3">
        <v>7.5</v>
      </c>
      <c r="K94" s="3" t="s">
        <v>120</v>
      </c>
      <c r="L94" s="3">
        <v>3</v>
      </c>
      <c r="M94" s="3">
        <v>3.3</v>
      </c>
      <c r="N94" s="3" t="s">
        <v>37</v>
      </c>
      <c r="O94" s="3" t="s">
        <v>37</v>
      </c>
      <c r="P94" s="3" t="s">
        <v>37</v>
      </c>
      <c r="Q94" s="3" t="s">
        <v>37</v>
      </c>
      <c r="R94" s="32"/>
      <c r="S94" s="4" t="s">
        <v>123</v>
      </c>
      <c r="T94" s="31">
        <v>1035406624362</v>
      </c>
      <c r="U94" s="32"/>
      <c r="V94" s="3" t="s">
        <v>140</v>
      </c>
      <c r="W94" s="4" t="s">
        <v>141</v>
      </c>
      <c r="X94" s="32"/>
      <c r="Y94" s="32"/>
      <c r="Z94" s="32"/>
      <c r="AA94" s="3"/>
      <c r="AB94" s="3" t="s">
        <v>37</v>
      </c>
      <c r="AC94" s="4" t="s">
        <v>251</v>
      </c>
    </row>
    <row r="95" spans="1:29" s="57" customFormat="1" ht="47.25">
      <c r="A95" s="2">
        <v>89</v>
      </c>
      <c r="B95" s="2" t="s">
        <v>35</v>
      </c>
      <c r="C95" s="2" t="s">
        <v>36</v>
      </c>
      <c r="D95" s="3" t="s">
        <v>139</v>
      </c>
      <c r="E95" s="3">
        <v>102</v>
      </c>
      <c r="F95" s="3" t="s">
        <v>407</v>
      </c>
      <c r="G95" s="3" t="s">
        <v>406</v>
      </c>
      <c r="H95" s="3" t="s">
        <v>122</v>
      </c>
      <c r="I95" s="3" t="s">
        <v>121</v>
      </c>
      <c r="J95" s="3">
        <v>7.5</v>
      </c>
      <c r="K95" s="3" t="s">
        <v>120</v>
      </c>
      <c r="L95" s="3">
        <v>3</v>
      </c>
      <c r="M95" s="3">
        <v>3.3</v>
      </c>
      <c r="N95" s="3" t="s">
        <v>37</v>
      </c>
      <c r="O95" s="3" t="s">
        <v>37</v>
      </c>
      <c r="P95" s="3" t="s">
        <v>37</v>
      </c>
      <c r="Q95" s="3" t="s">
        <v>37</v>
      </c>
      <c r="R95" s="32"/>
      <c r="S95" s="4" t="s">
        <v>123</v>
      </c>
      <c r="T95" s="31">
        <v>1035406624362</v>
      </c>
      <c r="U95" s="32"/>
      <c r="V95" s="3" t="s">
        <v>140</v>
      </c>
      <c r="W95" s="4" t="s">
        <v>141</v>
      </c>
      <c r="X95" s="32"/>
      <c r="Y95" s="32"/>
      <c r="Z95" s="32"/>
      <c r="AA95" s="3"/>
      <c r="AB95" s="3" t="s">
        <v>37</v>
      </c>
      <c r="AC95" s="4" t="s">
        <v>252</v>
      </c>
    </row>
    <row r="96" spans="1:29" s="57" customFormat="1" ht="94.5">
      <c r="A96" s="2">
        <v>90</v>
      </c>
      <c r="B96" s="2" t="s">
        <v>35</v>
      </c>
      <c r="C96" s="2" t="s">
        <v>36</v>
      </c>
      <c r="D96" s="4" t="s">
        <v>449</v>
      </c>
      <c r="E96" s="3">
        <v>2</v>
      </c>
      <c r="F96" s="41" t="s">
        <v>409</v>
      </c>
      <c r="G96" s="41" t="s">
        <v>408</v>
      </c>
      <c r="H96" s="4" t="s">
        <v>316</v>
      </c>
      <c r="I96" s="3" t="s">
        <v>121</v>
      </c>
      <c r="J96" s="3">
        <v>7.5</v>
      </c>
      <c r="K96" s="3" t="s">
        <v>321</v>
      </c>
      <c r="L96" s="3">
        <v>2</v>
      </c>
      <c r="M96" s="3">
        <v>2.2000000000000002</v>
      </c>
      <c r="N96" s="81" t="s">
        <v>545</v>
      </c>
      <c r="O96" s="3" t="s">
        <v>37</v>
      </c>
      <c r="P96" s="3" t="s">
        <v>37</v>
      </c>
      <c r="Q96" s="3" t="s">
        <v>37</v>
      </c>
      <c r="R96" s="3">
        <v>2.2000000000000002</v>
      </c>
      <c r="S96" s="4" t="s">
        <v>123</v>
      </c>
      <c r="T96" s="31">
        <v>1035406624362</v>
      </c>
      <c r="U96" s="32"/>
      <c r="V96" s="3" t="s">
        <v>140</v>
      </c>
      <c r="W96" s="4" t="s">
        <v>261</v>
      </c>
      <c r="X96" s="32"/>
      <c r="Y96" s="32"/>
      <c r="Z96" s="32"/>
      <c r="AA96" s="3"/>
      <c r="AB96" s="3" t="s">
        <v>37</v>
      </c>
      <c r="AC96" s="49" t="s">
        <v>264</v>
      </c>
    </row>
    <row r="97" spans="1:51" s="5" customFormat="1" ht="15.75">
      <c r="A97" s="2">
        <v>91</v>
      </c>
      <c r="B97" s="2" t="s">
        <v>35</v>
      </c>
      <c r="C97" s="2" t="s">
        <v>36</v>
      </c>
      <c r="D97" s="3" t="s">
        <v>59</v>
      </c>
      <c r="E97" s="3">
        <v>9</v>
      </c>
      <c r="F97" s="3" t="s">
        <v>411</v>
      </c>
      <c r="G97" s="3" t="s">
        <v>410</v>
      </c>
      <c r="H97" s="3" t="s">
        <v>122</v>
      </c>
      <c r="I97" s="3" t="s">
        <v>121</v>
      </c>
      <c r="J97" s="3">
        <v>3</v>
      </c>
      <c r="K97" s="3" t="s">
        <v>120</v>
      </c>
      <c r="L97" s="3">
        <v>1</v>
      </c>
      <c r="M97" s="3">
        <v>1.1000000000000001</v>
      </c>
      <c r="N97" s="3" t="s">
        <v>37</v>
      </c>
      <c r="O97" s="3" t="s">
        <v>37</v>
      </c>
      <c r="P97" s="3" t="s">
        <v>37</v>
      </c>
      <c r="Q97" s="3" t="s">
        <v>37</v>
      </c>
      <c r="R97" s="3">
        <v>1.1000000000000001</v>
      </c>
      <c r="S97" s="4" t="s">
        <v>123</v>
      </c>
      <c r="T97" s="31">
        <v>1035406624362</v>
      </c>
      <c r="U97" s="53"/>
      <c r="V97" s="3" t="s">
        <v>140</v>
      </c>
      <c r="W97" s="52" t="s">
        <v>299</v>
      </c>
      <c r="AB97" s="51" t="s">
        <v>37</v>
      </c>
      <c r="AC97" s="3" t="s">
        <v>301</v>
      </c>
      <c r="AD97" s="58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s="5" customFormat="1" ht="15.75">
      <c r="A98" s="2">
        <v>92</v>
      </c>
      <c r="B98" s="50" t="s">
        <v>35</v>
      </c>
      <c r="C98" s="50" t="s">
        <v>36</v>
      </c>
      <c r="D98" s="93" t="s">
        <v>302</v>
      </c>
      <c r="E98" s="3">
        <v>6</v>
      </c>
      <c r="F98" s="3">
        <v>55.378742000000003</v>
      </c>
      <c r="G98" s="3">
        <v>78.345566000000005</v>
      </c>
      <c r="H98" s="51" t="s">
        <v>316</v>
      </c>
      <c r="I98" s="51" t="s">
        <v>121</v>
      </c>
      <c r="J98" s="96">
        <v>19</v>
      </c>
      <c r="K98" s="95" t="s">
        <v>321</v>
      </c>
      <c r="L98" s="3">
        <v>3</v>
      </c>
      <c r="M98" s="96">
        <v>1.1000000000000001</v>
      </c>
      <c r="N98" s="51" t="s">
        <v>37</v>
      </c>
      <c r="O98" s="51" t="s">
        <v>37</v>
      </c>
      <c r="P98" s="51" t="s">
        <v>37</v>
      </c>
      <c r="Q98" s="51" t="s">
        <v>37</v>
      </c>
      <c r="R98" s="3">
        <v>1.1000000000000001</v>
      </c>
      <c r="S98" s="52" t="s">
        <v>303</v>
      </c>
      <c r="T98" s="54">
        <v>1027000862954</v>
      </c>
      <c r="U98" s="53"/>
      <c r="V98" s="51"/>
      <c r="W98" s="4" t="s">
        <v>304</v>
      </c>
      <c r="AA98" s="54">
        <v>1027000862954</v>
      </c>
      <c r="AB98" s="51" t="s">
        <v>37</v>
      </c>
      <c r="AC98" s="74" t="s">
        <v>436</v>
      </c>
      <c r="AD98" s="58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s="5" customFormat="1" ht="31.5" customHeight="1">
      <c r="A99" s="2">
        <v>93</v>
      </c>
      <c r="B99" s="2" t="s">
        <v>35</v>
      </c>
      <c r="C99" s="2" t="s">
        <v>36</v>
      </c>
      <c r="D99" s="93" t="s">
        <v>305</v>
      </c>
      <c r="E99" s="3">
        <v>3</v>
      </c>
      <c r="F99" s="3">
        <v>55.359496</v>
      </c>
      <c r="G99" s="55" t="s">
        <v>306</v>
      </c>
      <c r="H99" s="3" t="s">
        <v>316</v>
      </c>
      <c r="I99" s="3" t="s">
        <v>121</v>
      </c>
      <c r="J99" s="93">
        <v>6.75</v>
      </c>
      <c r="K99" s="95" t="s">
        <v>321</v>
      </c>
      <c r="L99" s="3">
        <v>4</v>
      </c>
      <c r="M99" s="96">
        <v>0.36</v>
      </c>
      <c r="N99" s="92" t="s">
        <v>37</v>
      </c>
      <c r="O99" s="3" t="s">
        <v>37</v>
      </c>
      <c r="P99" s="3" t="s">
        <v>37</v>
      </c>
      <c r="Q99" s="3" t="s">
        <v>37</v>
      </c>
      <c r="R99" s="3">
        <v>0.36</v>
      </c>
      <c r="S99" s="52" t="s">
        <v>303</v>
      </c>
      <c r="T99" s="31">
        <v>1027000862954</v>
      </c>
      <c r="U99" s="32"/>
      <c r="V99" s="3"/>
      <c r="W99" s="4" t="s">
        <v>307</v>
      </c>
      <c r="AA99" s="31">
        <v>1027000862954</v>
      </c>
      <c r="AB99" s="3" t="s">
        <v>37</v>
      </c>
      <c r="AC99" s="74" t="s">
        <v>437</v>
      </c>
      <c r="AD99" s="58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ht="33" customHeight="1">
      <c r="A100" s="2">
        <v>94</v>
      </c>
      <c r="B100" s="2" t="s">
        <v>35</v>
      </c>
      <c r="C100" s="2" t="s">
        <v>36</v>
      </c>
      <c r="D100" s="3" t="s">
        <v>42</v>
      </c>
      <c r="E100" s="3">
        <v>100</v>
      </c>
      <c r="F100" s="3" t="s">
        <v>311</v>
      </c>
      <c r="G100" s="3" t="s">
        <v>310</v>
      </c>
      <c r="H100" s="3" t="s">
        <v>122</v>
      </c>
      <c r="I100" s="3" t="s">
        <v>121</v>
      </c>
      <c r="J100" s="3">
        <v>2</v>
      </c>
      <c r="K100" s="3" t="s">
        <v>120</v>
      </c>
      <c r="L100" s="3">
        <v>1</v>
      </c>
      <c r="M100" s="3">
        <v>1.1000000000000001</v>
      </c>
      <c r="N100" s="3" t="s">
        <v>37</v>
      </c>
      <c r="O100" s="3" t="s">
        <v>37</v>
      </c>
      <c r="P100" s="3" t="s">
        <v>37</v>
      </c>
      <c r="Q100" s="3" t="s">
        <v>37</v>
      </c>
      <c r="R100" s="5"/>
      <c r="S100" s="3" t="s">
        <v>308</v>
      </c>
      <c r="T100" s="31">
        <v>304547035400032</v>
      </c>
      <c r="U100" s="32"/>
      <c r="V100" s="32"/>
      <c r="W100" s="4" t="s">
        <v>309</v>
      </c>
      <c r="X100" s="32"/>
      <c r="Y100" s="32"/>
      <c r="Z100" s="32"/>
      <c r="AA100" s="31">
        <v>304547035400032</v>
      </c>
      <c r="AB100" s="3" t="s">
        <v>37</v>
      </c>
      <c r="AC100" s="74" t="s">
        <v>438</v>
      </c>
    </row>
    <row r="101" spans="1:51" ht="93" customHeight="1">
      <c r="A101" s="2">
        <v>95</v>
      </c>
      <c r="B101" s="2" t="s">
        <v>35</v>
      </c>
      <c r="C101" s="2" t="s">
        <v>36</v>
      </c>
      <c r="D101" s="3" t="s">
        <v>42</v>
      </c>
      <c r="E101" s="3">
        <v>119</v>
      </c>
      <c r="F101" s="3" t="s">
        <v>413</v>
      </c>
      <c r="G101" s="3" t="s">
        <v>412</v>
      </c>
      <c r="H101" s="3" t="s">
        <v>122</v>
      </c>
      <c r="I101" s="3" t="s">
        <v>121</v>
      </c>
      <c r="J101" s="3">
        <v>2</v>
      </c>
      <c r="K101" s="3" t="s">
        <v>120</v>
      </c>
      <c r="L101" s="3">
        <v>1</v>
      </c>
      <c r="M101" s="3">
        <v>1.1000000000000001</v>
      </c>
      <c r="N101" s="3" t="s">
        <v>37</v>
      </c>
      <c r="O101" s="3" t="s">
        <v>37</v>
      </c>
      <c r="P101" s="3" t="s">
        <v>37</v>
      </c>
      <c r="Q101" s="3" t="s">
        <v>37</v>
      </c>
      <c r="R101" s="3">
        <v>1.1000000000000001</v>
      </c>
      <c r="S101" s="4" t="s">
        <v>314</v>
      </c>
      <c r="T101" s="31">
        <v>1022301598548</v>
      </c>
      <c r="U101" s="32"/>
      <c r="V101" s="32"/>
      <c r="W101" s="12" t="s">
        <v>315</v>
      </c>
      <c r="X101" s="32"/>
      <c r="Y101" s="32"/>
      <c r="Z101" s="32"/>
      <c r="AA101" s="31">
        <v>1022301598548</v>
      </c>
      <c r="AB101" s="3" t="s">
        <v>37</v>
      </c>
      <c r="AC101" s="74" t="s">
        <v>435</v>
      </c>
    </row>
    <row r="102" spans="1:51" ht="210.75" customHeight="1">
      <c r="A102" s="2">
        <v>96</v>
      </c>
      <c r="B102" s="2" t="s">
        <v>35</v>
      </c>
      <c r="C102" s="2" t="s">
        <v>36</v>
      </c>
      <c r="D102" s="4" t="s">
        <v>464</v>
      </c>
      <c r="E102" s="3">
        <v>7</v>
      </c>
      <c r="F102" s="3" t="s">
        <v>466</v>
      </c>
      <c r="G102" s="3" t="s">
        <v>465</v>
      </c>
      <c r="H102" s="3" t="s">
        <v>316</v>
      </c>
      <c r="I102" s="3" t="s">
        <v>121</v>
      </c>
      <c r="J102" s="3">
        <v>5</v>
      </c>
      <c r="K102" s="3" t="s">
        <v>317</v>
      </c>
      <c r="L102" s="3">
        <v>2</v>
      </c>
      <c r="M102" s="3">
        <v>1.5</v>
      </c>
      <c r="N102" s="3" t="s">
        <v>37</v>
      </c>
      <c r="O102" s="3" t="s">
        <v>37</v>
      </c>
      <c r="P102" s="3" t="s">
        <v>37</v>
      </c>
      <c r="Q102" s="3" t="s">
        <v>37</v>
      </c>
      <c r="R102" s="3"/>
      <c r="S102" s="6" t="s">
        <v>318</v>
      </c>
      <c r="T102" s="31">
        <v>1037739877295</v>
      </c>
      <c r="U102" s="32"/>
      <c r="V102" s="2" t="s">
        <v>319</v>
      </c>
      <c r="W102" s="12" t="s">
        <v>320</v>
      </c>
      <c r="X102" s="32"/>
      <c r="Y102" s="32"/>
      <c r="Z102" s="12" t="s">
        <v>320</v>
      </c>
      <c r="AA102" s="31">
        <v>1037739877295</v>
      </c>
      <c r="AB102" s="3" t="s">
        <v>37</v>
      </c>
      <c r="AC102" s="4" t="s">
        <v>318</v>
      </c>
    </row>
    <row r="103" spans="1:51" ht="54" customHeight="1">
      <c r="A103" s="2">
        <v>97</v>
      </c>
      <c r="B103" s="2" t="s">
        <v>35</v>
      </c>
      <c r="C103" s="2" t="s">
        <v>36</v>
      </c>
      <c r="D103" s="4" t="s">
        <v>450</v>
      </c>
      <c r="E103" s="71">
        <v>7</v>
      </c>
      <c r="F103" s="3" t="s">
        <v>420</v>
      </c>
      <c r="G103" s="3" t="s">
        <v>419</v>
      </c>
      <c r="H103" s="3" t="s">
        <v>122</v>
      </c>
      <c r="I103" s="3" t="s">
        <v>121</v>
      </c>
      <c r="J103" s="3">
        <v>5</v>
      </c>
      <c r="K103" s="3" t="s">
        <v>120</v>
      </c>
      <c r="L103" s="3">
        <v>2</v>
      </c>
      <c r="M103" s="3">
        <v>2.2000000000000002</v>
      </c>
      <c r="N103" s="3" t="s">
        <v>37</v>
      </c>
      <c r="O103" s="3" t="s">
        <v>37</v>
      </c>
      <c r="P103" s="3" t="s">
        <v>37</v>
      </c>
      <c r="Q103" s="3" t="s">
        <v>37</v>
      </c>
      <c r="R103" s="3">
        <v>2.2000000000000002</v>
      </c>
      <c r="S103" s="4" t="s">
        <v>123</v>
      </c>
      <c r="T103" s="31">
        <v>1035406624362</v>
      </c>
      <c r="U103" s="32"/>
      <c r="V103" s="3" t="s">
        <v>140</v>
      </c>
      <c r="W103" s="52" t="s">
        <v>300</v>
      </c>
      <c r="X103" s="32"/>
      <c r="Y103" s="32"/>
      <c r="Z103" s="12"/>
      <c r="AA103" s="31"/>
      <c r="AB103" s="3" t="s">
        <v>37</v>
      </c>
      <c r="AC103" s="75" t="s">
        <v>439</v>
      </c>
    </row>
    <row r="104" spans="1:51" s="67" customFormat="1" ht="52.5" customHeight="1">
      <c r="A104" s="2">
        <v>98</v>
      </c>
      <c r="B104" s="64" t="s">
        <v>35</v>
      </c>
      <c r="C104" s="64" t="s">
        <v>36</v>
      </c>
      <c r="D104" s="7" t="s">
        <v>429</v>
      </c>
      <c r="E104" s="7">
        <v>7</v>
      </c>
      <c r="F104" s="7" t="s">
        <v>422</v>
      </c>
      <c r="G104" s="7" t="s">
        <v>421</v>
      </c>
      <c r="H104" s="7" t="s">
        <v>122</v>
      </c>
      <c r="I104" s="7" t="s">
        <v>121</v>
      </c>
      <c r="J104" s="7">
        <v>5</v>
      </c>
      <c r="K104" s="7" t="s">
        <v>120</v>
      </c>
      <c r="L104" s="7">
        <v>2</v>
      </c>
      <c r="M104" s="7">
        <v>2.2000000000000002</v>
      </c>
      <c r="N104" s="7" t="s">
        <v>37</v>
      </c>
      <c r="O104" s="7" t="s">
        <v>37</v>
      </c>
      <c r="P104" s="7" t="s">
        <v>37</v>
      </c>
      <c r="Q104" s="7" t="s">
        <v>37</v>
      </c>
      <c r="R104" s="7">
        <v>2.2000000000000002</v>
      </c>
      <c r="S104" s="12" t="s">
        <v>431</v>
      </c>
      <c r="T104" s="8"/>
      <c r="U104" s="65"/>
      <c r="V104" s="7" t="s">
        <v>432</v>
      </c>
      <c r="W104" s="66" t="s">
        <v>430</v>
      </c>
      <c r="X104" s="65"/>
      <c r="Y104" s="65"/>
      <c r="Z104" s="12"/>
      <c r="AA104" s="8"/>
      <c r="AB104" s="7" t="s">
        <v>37</v>
      </c>
      <c r="AC104" s="76" t="s">
        <v>434</v>
      </c>
    </row>
    <row r="105" spans="1:51" ht="31.5" customHeight="1">
      <c r="A105" s="2">
        <v>99</v>
      </c>
      <c r="B105" s="2" t="s">
        <v>35</v>
      </c>
      <c r="C105" s="2" t="s">
        <v>36</v>
      </c>
      <c r="D105" s="3" t="s">
        <v>57</v>
      </c>
      <c r="E105" s="3">
        <v>8</v>
      </c>
      <c r="F105" s="3" t="s">
        <v>424</v>
      </c>
      <c r="G105" s="3" t="s">
        <v>423</v>
      </c>
      <c r="H105" s="3" t="s">
        <v>477</v>
      </c>
      <c r="I105" s="3" t="s">
        <v>121</v>
      </c>
      <c r="J105" s="3">
        <v>2</v>
      </c>
      <c r="K105" s="3" t="s">
        <v>120</v>
      </c>
      <c r="L105" s="3">
        <v>1</v>
      </c>
      <c r="M105" s="3">
        <v>1.1000000000000001</v>
      </c>
      <c r="N105" s="3" t="s">
        <v>37</v>
      </c>
      <c r="O105" s="3" t="s">
        <v>37</v>
      </c>
      <c r="P105" s="3" t="s">
        <v>37</v>
      </c>
      <c r="Q105" s="3" t="s">
        <v>37</v>
      </c>
      <c r="R105" s="3">
        <v>1.1000000000000001</v>
      </c>
      <c r="S105" s="4" t="s">
        <v>312</v>
      </c>
      <c r="T105" s="31">
        <v>1055470000090</v>
      </c>
      <c r="U105" s="32"/>
      <c r="V105" s="3" t="s">
        <v>313</v>
      </c>
      <c r="W105" s="4" t="s">
        <v>433</v>
      </c>
      <c r="X105" s="32"/>
      <c r="Y105" s="32"/>
      <c r="Z105" s="32"/>
      <c r="AA105" s="31">
        <v>1055470000090</v>
      </c>
      <c r="AB105" s="3" t="s">
        <v>37</v>
      </c>
      <c r="AC105" s="74" t="s">
        <v>440</v>
      </c>
    </row>
    <row r="106" spans="1:51" ht="45.75" customHeight="1">
      <c r="A106" s="2">
        <v>100</v>
      </c>
      <c r="B106" s="2" t="s">
        <v>35</v>
      </c>
      <c r="C106" s="2" t="s">
        <v>36</v>
      </c>
      <c r="D106" s="3" t="s">
        <v>44</v>
      </c>
      <c r="E106" s="3">
        <v>34</v>
      </c>
      <c r="F106" s="3" t="s">
        <v>478</v>
      </c>
      <c r="G106" s="3" t="s">
        <v>479</v>
      </c>
      <c r="H106" s="3" t="s">
        <v>260</v>
      </c>
      <c r="I106" s="3" t="s">
        <v>121</v>
      </c>
      <c r="J106" s="3">
        <v>5</v>
      </c>
      <c r="K106" s="3" t="s">
        <v>321</v>
      </c>
      <c r="L106" s="3">
        <v>2</v>
      </c>
      <c r="M106" s="3">
        <v>2.2000000000000002</v>
      </c>
      <c r="N106" s="81" t="s">
        <v>545</v>
      </c>
      <c r="O106" s="3" t="s">
        <v>37</v>
      </c>
      <c r="P106" s="3" t="s">
        <v>37</v>
      </c>
      <c r="Q106" s="3" t="s">
        <v>37</v>
      </c>
      <c r="R106" s="3">
        <v>2.2000000000000002</v>
      </c>
      <c r="S106" s="4" t="s">
        <v>123</v>
      </c>
      <c r="T106" s="31">
        <v>1035406624362</v>
      </c>
      <c r="U106" s="32"/>
      <c r="V106" s="3" t="s">
        <v>140</v>
      </c>
      <c r="W106" s="52" t="s">
        <v>300</v>
      </c>
      <c r="X106" s="32"/>
      <c r="Y106" s="32"/>
      <c r="Z106" s="12"/>
      <c r="AA106" s="31"/>
      <c r="AB106" s="3" t="s">
        <v>37</v>
      </c>
      <c r="AC106" s="75" t="s">
        <v>441</v>
      </c>
    </row>
    <row r="107" spans="1:51" ht="57" customHeight="1">
      <c r="A107" s="2">
        <v>101</v>
      </c>
      <c r="B107" s="2" t="s">
        <v>35</v>
      </c>
      <c r="C107" s="2" t="s">
        <v>36</v>
      </c>
      <c r="D107" s="4" t="s">
        <v>453</v>
      </c>
      <c r="E107" s="4">
        <v>2</v>
      </c>
      <c r="F107" s="70" t="s">
        <v>481</v>
      </c>
      <c r="G107" s="70" t="s">
        <v>480</v>
      </c>
      <c r="H107" s="3" t="s">
        <v>316</v>
      </c>
      <c r="I107" s="3" t="s">
        <v>121</v>
      </c>
      <c r="J107" s="3">
        <v>5</v>
      </c>
      <c r="K107" s="3" t="s">
        <v>321</v>
      </c>
      <c r="L107" s="3">
        <v>2</v>
      </c>
      <c r="M107" s="3">
        <v>2.2000000000000002</v>
      </c>
      <c r="N107" s="81" t="s">
        <v>545</v>
      </c>
      <c r="O107" s="3" t="s">
        <v>37</v>
      </c>
      <c r="P107" s="3" t="s">
        <v>37</v>
      </c>
      <c r="Q107" s="3" t="s">
        <v>37</v>
      </c>
      <c r="R107" s="3">
        <v>2.2000000000000002</v>
      </c>
      <c r="S107" s="4" t="s">
        <v>123</v>
      </c>
      <c r="T107" s="31">
        <v>1035406624362</v>
      </c>
      <c r="U107" s="32"/>
      <c r="V107" s="3" t="s">
        <v>140</v>
      </c>
      <c r="W107" s="52" t="s">
        <v>300</v>
      </c>
      <c r="X107" s="32"/>
      <c r="Y107" s="32"/>
      <c r="Z107" s="12"/>
      <c r="AA107" s="31"/>
      <c r="AB107" s="3" t="s">
        <v>37</v>
      </c>
      <c r="AC107" s="75" t="s">
        <v>442</v>
      </c>
    </row>
    <row r="108" spans="1:51" ht="54" customHeight="1">
      <c r="A108" s="2">
        <v>102</v>
      </c>
      <c r="B108" s="2" t="s">
        <v>35</v>
      </c>
      <c r="C108" s="2" t="s">
        <v>36</v>
      </c>
      <c r="D108" s="3" t="s">
        <v>425</v>
      </c>
      <c r="E108" s="3">
        <v>2</v>
      </c>
      <c r="F108" s="3" t="s">
        <v>426</v>
      </c>
      <c r="G108" s="3" t="s">
        <v>427</v>
      </c>
      <c r="H108" s="3" t="s">
        <v>122</v>
      </c>
      <c r="I108" s="3" t="s">
        <v>121</v>
      </c>
      <c r="J108" s="3">
        <v>7.5</v>
      </c>
      <c r="K108" s="3" t="s">
        <v>120</v>
      </c>
      <c r="L108" s="3">
        <v>3</v>
      </c>
      <c r="M108" s="3">
        <v>3.3</v>
      </c>
      <c r="N108" s="3" t="s">
        <v>37</v>
      </c>
      <c r="O108" s="3" t="s">
        <v>37</v>
      </c>
      <c r="P108" s="3" t="s">
        <v>37</v>
      </c>
      <c r="Q108" s="3" t="s">
        <v>37</v>
      </c>
      <c r="R108" s="3">
        <v>3.3</v>
      </c>
      <c r="S108" s="4" t="s">
        <v>123</v>
      </c>
      <c r="T108" s="31">
        <v>1035406624362</v>
      </c>
      <c r="U108" s="32"/>
      <c r="V108" s="3" t="s">
        <v>140</v>
      </c>
      <c r="W108" s="52" t="s">
        <v>300</v>
      </c>
      <c r="X108" s="32"/>
      <c r="Y108" s="32"/>
      <c r="Z108" s="12"/>
      <c r="AA108" s="31"/>
      <c r="AB108" s="3" t="s">
        <v>37</v>
      </c>
      <c r="AC108" s="75" t="s">
        <v>443</v>
      </c>
    </row>
    <row r="109" spans="1:51" ht="48" customHeight="1">
      <c r="A109" s="2">
        <v>103</v>
      </c>
      <c r="B109" s="2" t="s">
        <v>35</v>
      </c>
      <c r="C109" s="2" t="s">
        <v>36</v>
      </c>
      <c r="D109" s="3" t="s">
        <v>451</v>
      </c>
      <c r="E109" s="15">
        <v>329</v>
      </c>
      <c r="F109" s="15" t="s">
        <v>482</v>
      </c>
      <c r="G109" s="15" t="s">
        <v>452</v>
      </c>
      <c r="H109" s="3" t="s">
        <v>260</v>
      </c>
      <c r="I109" s="3" t="s">
        <v>121</v>
      </c>
      <c r="J109" s="3">
        <v>5</v>
      </c>
      <c r="K109" s="3" t="s">
        <v>321</v>
      </c>
      <c r="L109" s="3">
        <v>2</v>
      </c>
      <c r="M109" s="3">
        <v>2.2000000000000002</v>
      </c>
      <c r="N109" s="81" t="s">
        <v>545</v>
      </c>
      <c r="O109" s="3" t="s">
        <v>37</v>
      </c>
      <c r="P109" s="3" t="s">
        <v>37</v>
      </c>
      <c r="Q109" s="3" t="s">
        <v>37</v>
      </c>
      <c r="R109" s="3">
        <v>2.2000000000000002</v>
      </c>
      <c r="S109" s="4" t="s">
        <v>123</v>
      </c>
      <c r="T109" s="31">
        <v>1035406624362</v>
      </c>
      <c r="U109" s="32"/>
      <c r="V109" s="3" t="s">
        <v>140</v>
      </c>
      <c r="W109" s="52" t="s">
        <v>300</v>
      </c>
      <c r="X109" s="5"/>
      <c r="Y109" s="5"/>
      <c r="Z109" s="5"/>
      <c r="AA109" s="5"/>
      <c r="AB109" s="5"/>
      <c r="AC109" s="68" t="s">
        <v>471</v>
      </c>
    </row>
    <row r="110" spans="1:51" ht="33" customHeight="1">
      <c r="A110" s="2">
        <v>104</v>
      </c>
      <c r="B110" s="2" t="s">
        <v>35</v>
      </c>
      <c r="C110" s="2" t="s">
        <v>36</v>
      </c>
      <c r="D110" s="81" t="s">
        <v>48</v>
      </c>
      <c r="E110" s="81">
        <v>32</v>
      </c>
      <c r="F110" s="7" t="s">
        <v>455</v>
      </c>
      <c r="G110" s="7" t="s">
        <v>454</v>
      </c>
      <c r="H110" s="3" t="s">
        <v>260</v>
      </c>
      <c r="I110" s="3" t="s">
        <v>121</v>
      </c>
      <c r="J110" s="3">
        <v>5</v>
      </c>
      <c r="K110" s="3" t="s">
        <v>321</v>
      </c>
      <c r="L110" s="3">
        <v>2</v>
      </c>
      <c r="M110" s="3">
        <v>2.2000000000000002</v>
      </c>
      <c r="N110" s="81" t="s">
        <v>545</v>
      </c>
      <c r="O110" s="3" t="s">
        <v>37</v>
      </c>
      <c r="P110" s="3" t="s">
        <v>37</v>
      </c>
      <c r="Q110" s="3" t="s">
        <v>37</v>
      </c>
      <c r="R110" s="3">
        <v>2.2000000000000002</v>
      </c>
      <c r="S110" s="4" t="s">
        <v>123</v>
      </c>
      <c r="T110" s="31">
        <v>1035406624362</v>
      </c>
      <c r="U110" s="32"/>
      <c r="V110" s="3" t="s">
        <v>140</v>
      </c>
      <c r="W110" s="52" t="s">
        <v>456</v>
      </c>
      <c r="X110" s="5"/>
      <c r="Y110" s="5"/>
      <c r="Z110" s="9"/>
      <c r="AA110" s="8"/>
      <c r="AB110" s="3"/>
      <c r="AC110" s="3" t="s">
        <v>472</v>
      </c>
    </row>
    <row r="111" spans="1:51" ht="31.5" customHeight="1">
      <c r="A111" s="2">
        <v>105</v>
      </c>
      <c r="B111" s="2" t="s">
        <v>35</v>
      </c>
      <c r="C111" s="2" t="s">
        <v>36</v>
      </c>
      <c r="D111" s="72" t="s">
        <v>67</v>
      </c>
      <c r="E111" s="55" t="s">
        <v>486</v>
      </c>
      <c r="F111" s="73" t="s">
        <v>489</v>
      </c>
      <c r="G111" s="73" t="s">
        <v>490</v>
      </c>
      <c r="H111" s="72" t="s">
        <v>316</v>
      </c>
      <c r="I111" s="72" t="s">
        <v>121</v>
      </c>
      <c r="J111" s="72">
        <v>6</v>
      </c>
      <c r="K111" s="72" t="s">
        <v>321</v>
      </c>
      <c r="L111" s="72">
        <v>1</v>
      </c>
      <c r="M111" s="72">
        <v>1.1000000000000001</v>
      </c>
      <c r="N111" s="81" t="s">
        <v>545</v>
      </c>
      <c r="O111" s="72" t="s">
        <v>37</v>
      </c>
      <c r="P111" s="72" t="s">
        <v>37</v>
      </c>
      <c r="Q111" s="72" t="s">
        <v>37</v>
      </c>
      <c r="R111" s="72">
        <v>1.1000000000000001</v>
      </c>
      <c r="S111" s="4" t="s">
        <v>312</v>
      </c>
      <c r="T111" s="31">
        <v>1055470000090</v>
      </c>
      <c r="U111" s="32"/>
      <c r="V111" s="72" t="s">
        <v>313</v>
      </c>
      <c r="W111" s="4" t="s">
        <v>433</v>
      </c>
      <c r="X111" s="32"/>
      <c r="Y111" s="32"/>
      <c r="Z111" s="32"/>
      <c r="AA111" s="31">
        <v>1055470000090</v>
      </c>
      <c r="AB111" s="72" t="s">
        <v>37</v>
      </c>
      <c r="AC111" s="74" t="s">
        <v>484</v>
      </c>
    </row>
    <row r="112" spans="1:51" ht="31.5" customHeight="1">
      <c r="A112" s="2">
        <v>106</v>
      </c>
      <c r="B112" s="2" t="s">
        <v>35</v>
      </c>
      <c r="C112" s="2" t="s">
        <v>36</v>
      </c>
      <c r="D112" s="72" t="s">
        <v>487</v>
      </c>
      <c r="E112" s="72">
        <v>9</v>
      </c>
      <c r="F112" s="73" t="s">
        <v>491</v>
      </c>
      <c r="G112" s="73" t="s">
        <v>492</v>
      </c>
      <c r="H112" s="72" t="s">
        <v>488</v>
      </c>
      <c r="I112" s="72" t="s">
        <v>121</v>
      </c>
      <c r="J112" s="72">
        <v>6</v>
      </c>
      <c r="K112" s="72" t="s">
        <v>321</v>
      </c>
      <c r="L112" s="72">
        <v>1</v>
      </c>
      <c r="M112" s="72">
        <v>1.1000000000000001</v>
      </c>
      <c r="N112" s="81" t="s">
        <v>545</v>
      </c>
      <c r="O112" s="72" t="s">
        <v>37</v>
      </c>
      <c r="P112" s="72" t="s">
        <v>37</v>
      </c>
      <c r="Q112" s="72" t="s">
        <v>37</v>
      </c>
      <c r="R112" s="72">
        <v>1.1000000000000001</v>
      </c>
      <c r="S112" s="4" t="s">
        <v>312</v>
      </c>
      <c r="T112" s="31">
        <v>1055470000090</v>
      </c>
      <c r="U112" s="32"/>
      <c r="V112" s="72" t="s">
        <v>313</v>
      </c>
      <c r="W112" s="4" t="s">
        <v>433</v>
      </c>
      <c r="X112" s="32"/>
      <c r="Y112" s="32"/>
      <c r="Z112" s="32"/>
      <c r="AA112" s="31">
        <v>1055470000090</v>
      </c>
      <c r="AB112" s="72" t="s">
        <v>37</v>
      </c>
      <c r="AC112" s="74" t="s">
        <v>485</v>
      </c>
    </row>
    <row r="113" spans="1:29" ht="51.75" customHeight="1">
      <c r="A113" s="77">
        <v>107</v>
      </c>
      <c r="B113" s="77" t="s">
        <v>35</v>
      </c>
      <c r="C113" s="77" t="s">
        <v>36</v>
      </c>
      <c r="D113" s="78" t="s">
        <v>495</v>
      </c>
      <c r="E113" s="79" t="s">
        <v>496</v>
      </c>
      <c r="F113" s="80" t="s">
        <v>493</v>
      </c>
      <c r="G113" s="80" t="s">
        <v>494</v>
      </c>
      <c r="H113" s="81" t="s">
        <v>488</v>
      </c>
      <c r="I113" s="81" t="s">
        <v>121</v>
      </c>
      <c r="J113" s="81">
        <v>2</v>
      </c>
      <c r="K113" s="81" t="s">
        <v>321</v>
      </c>
      <c r="L113" s="81">
        <v>1</v>
      </c>
      <c r="M113" s="81">
        <v>1.1000000000000001</v>
      </c>
      <c r="N113" s="81" t="s">
        <v>37</v>
      </c>
      <c r="O113" s="81" t="s">
        <v>37</v>
      </c>
      <c r="P113" s="81" t="s">
        <v>37</v>
      </c>
      <c r="Q113" s="81" t="s">
        <v>37</v>
      </c>
      <c r="R113" s="81">
        <v>1.1000000000000001</v>
      </c>
      <c r="S113" s="82" t="s">
        <v>123</v>
      </c>
      <c r="T113" s="83">
        <v>1035406624362</v>
      </c>
      <c r="U113" s="84"/>
      <c r="V113" s="81" t="s">
        <v>140</v>
      </c>
      <c r="W113" s="82" t="s">
        <v>141</v>
      </c>
      <c r="X113" s="84"/>
      <c r="Y113" s="84"/>
      <c r="Z113" s="82" t="s">
        <v>498</v>
      </c>
      <c r="AA113" s="83">
        <v>1115485000300</v>
      </c>
      <c r="AB113" s="81" t="s">
        <v>37</v>
      </c>
      <c r="AC113" s="78" t="s">
        <v>497</v>
      </c>
    </row>
    <row r="114" spans="1:29" ht="45">
      <c r="A114" s="77">
        <v>108</v>
      </c>
      <c r="B114" s="77" t="s">
        <v>35</v>
      </c>
      <c r="C114" s="77" t="s">
        <v>36</v>
      </c>
      <c r="D114" s="78" t="s">
        <v>499</v>
      </c>
      <c r="E114" s="79" t="s">
        <v>496</v>
      </c>
      <c r="F114" s="80" t="s">
        <v>500</v>
      </c>
      <c r="G114" s="80" t="s">
        <v>501</v>
      </c>
      <c r="H114" s="81" t="s">
        <v>488</v>
      </c>
      <c r="I114" s="81" t="s">
        <v>121</v>
      </c>
      <c r="J114" s="81">
        <v>2</v>
      </c>
      <c r="K114" s="81" t="s">
        <v>321</v>
      </c>
      <c r="L114" s="81">
        <v>1</v>
      </c>
      <c r="M114" s="81">
        <v>1.1000000000000001</v>
      </c>
      <c r="N114" s="81" t="s">
        <v>37</v>
      </c>
      <c r="O114" s="81" t="s">
        <v>37</v>
      </c>
      <c r="P114" s="81" t="s">
        <v>37</v>
      </c>
      <c r="Q114" s="81" t="s">
        <v>37</v>
      </c>
      <c r="R114" s="81">
        <v>1.1000000000000001</v>
      </c>
      <c r="S114" s="82" t="s">
        <v>123</v>
      </c>
      <c r="T114" s="83">
        <v>1035406624362</v>
      </c>
      <c r="U114" s="84"/>
      <c r="V114" s="81" t="s">
        <v>140</v>
      </c>
      <c r="W114" s="82" t="s">
        <v>141</v>
      </c>
      <c r="X114" s="84"/>
      <c r="Y114" s="84"/>
      <c r="Z114" s="82" t="s">
        <v>498</v>
      </c>
      <c r="AA114" s="83">
        <v>1115485000300</v>
      </c>
      <c r="AB114" s="81" t="s">
        <v>37</v>
      </c>
      <c r="AC114" s="78" t="s">
        <v>497</v>
      </c>
    </row>
    <row r="115" spans="1:29" ht="45">
      <c r="A115" s="77">
        <v>109</v>
      </c>
      <c r="B115" s="77" t="s">
        <v>35</v>
      </c>
      <c r="C115" s="77" t="s">
        <v>36</v>
      </c>
      <c r="D115" s="78" t="s">
        <v>502</v>
      </c>
      <c r="E115" s="79" t="s">
        <v>496</v>
      </c>
      <c r="F115" s="80" t="s">
        <v>503</v>
      </c>
      <c r="G115" s="80" t="s">
        <v>504</v>
      </c>
      <c r="H115" s="81" t="s">
        <v>488</v>
      </c>
      <c r="I115" s="81" t="s">
        <v>121</v>
      </c>
      <c r="J115" s="81">
        <v>2</v>
      </c>
      <c r="K115" s="81" t="s">
        <v>321</v>
      </c>
      <c r="L115" s="81">
        <v>1</v>
      </c>
      <c r="M115" s="81">
        <v>1.1000000000000001</v>
      </c>
      <c r="N115" s="81" t="s">
        <v>37</v>
      </c>
      <c r="O115" s="81" t="s">
        <v>37</v>
      </c>
      <c r="P115" s="81" t="s">
        <v>37</v>
      </c>
      <c r="Q115" s="81" t="s">
        <v>37</v>
      </c>
      <c r="R115" s="81">
        <v>1.1000000000000001</v>
      </c>
      <c r="S115" s="82" t="s">
        <v>123</v>
      </c>
      <c r="T115" s="83">
        <v>1035406624362</v>
      </c>
      <c r="U115" s="84"/>
      <c r="V115" s="81" t="s">
        <v>140</v>
      </c>
      <c r="W115" s="82" t="s">
        <v>141</v>
      </c>
      <c r="X115" s="84"/>
      <c r="Y115" s="84"/>
      <c r="Z115" s="82" t="s">
        <v>498</v>
      </c>
      <c r="AA115" s="83">
        <v>1115485000300</v>
      </c>
      <c r="AB115" s="81" t="s">
        <v>37</v>
      </c>
      <c r="AC115" s="78" t="s">
        <v>497</v>
      </c>
    </row>
    <row r="116" spans="1:29" ht="85.5" customHeight="1">
      <c r="A116" s="77">
        <v>110</v>
      </c>
      <c r="B116" s="77" t="s">
        <v>35</v>
      </c>
      <c r="C116" s="77" t="s">
        <v>36</v>
      </c>
      <c r="D116" s="82" t="s">
        <v>505</v>
      </c>
      <c r="E116" s="79" t="s">
        <v>496</v>
      </c>
      <c r="F116" s="85" t="s">
        <v>506</v>
      </c>
      <c r="G116" s="85" t="s">
        <v>507</v>
      </c>
      <c r="H116" s="81" t="s">
        <v>488</v>
      </c>
      <c r="I116" s="81" t="s">
        <v>121</v>
      </c>
      <c r="J116" s="82">
        <v>10</v>
      </c>
      <c r="K116" s="85" t="s">
        <v>321</v>
      </c>
      <c r="L116" s="82">
        <v>4</v>
      </c>
      <c r="M116" s="82">
        <v>3.5</v>
      </c>
      <c r="N116" s="92" t="s">
        <v>37</v>
      </c>
      <c r="O116" s="81" t="s">
        <v>37</v>
      </c>
      <c r="P116" s="81" t="s">
        <v>37</v>
      </c>
      <c r="Q116" s="81" t="s">
        <v>37</v>
      </c>
      <c r="R116" s="81">
        <v>3.5</v>
      </c>
      <c r="S116" s="86" t="s">
        <v>508</v>
      </c>
      <c r="T116" s="87">
        <v>1027739602824</v>
      </c>
      <c r="U116" s="84"/>
      <c r="V116" s="84"/>
      <c r="W116" s="86" t="s">
        <v>509</v>
      </c>
      <c r="X116" s="84"/>
      <c r="Y116" s="84"/>
      <c r="Z116" s="84"/>
      <c r="AA116" s="87"/>
      <c r="AB116" s="81" t="s">
        <v>37</v>
      </c>
      <c r="AC116" s="82" t="s">
        <v>510</v>
      </c>
    </row>
    <row r="117" spans="1:29" ht="31.5">
      <c r="A117" s="77">
        <v>111</v>
      </c>
      <c r="B117" s="77" t="s">
        <v>35</v>
      </c>
      <c r="C117" s="77" t="s">
        <v>36</v>
      </c>
      <c r="D117" s="82" t="s">
        <v>124</v>
      </c>
      <c r="E117" s="79">
        <v>168</v>
      </c>
      <c r="F117" s="85" t="s">
        <v>511</v>
      </c>
      <c r="G117" s="85" t="s">
        <v>512</v>
      </c>
      <c r="H117" s="81" t="s">
        <v>488</v>
      </c>
      <c r="I117" s="81" t="s">
        <v>121</v>
      </c>
      <c r="J117" s="82">
        <v>2.5</v>
      </c>
      <c r="K117" s="85" t="s">
        <v>321</v>
      </c>
      <c r="L117" s="82">
        <v>1</v>
      </c>
      <c r="M117" s="82">
        <v>0.75</v>
      </c>
      <c r="N117" s="92" t="s">
        <v>37</v>
      </c>
      <c r="O117" s="81" t="s">
        <v>37</v>
      </c>
      <c r="P117" s="81" t="s">
        <v>37</v>
      </c>
      <c r="Q117" s="81" t="s">
        <v>37</v>
      </c>
      <c r="R117" s="81">
        <v>0.75</v>
      </c>
      <c r="S117" s="86" t="s">
        <v>508</v>
      </c>
      <c r="T117" s="87">
        <v>1027739602824</v>
      </c>
      <c r="U117" s="84"/>
      <c r="V117" s="84"/>
      <c r="W117" s="86" t="s">
        <v>509</v>
      </c>
      <c r="X117" s="84"/>
      <c r="Y117" s="84"/>
      <c r="Z117" s="84"/>
      <c r="AA117" s="87"/>
      <c r="AB117" s="81" t="s">
        <v>37</v>
      </c>
      <c r="AC117" s="82" t="s">
        <v>513</v>
      </c>
    </row>
    <row r="118" spans="1:29" ht="118.5" customHeight="1">
      <c r="A118" s="2">
        <v>112</v>
      </c>
      <c r="B118" s="77" t="s">
        <v>35</v>
      </c>
      <c r="C118" s="77" t="s">
        <v>36</v>
      </c>
      <c r="D118" s="3" t="s">
        <v>67</v>
      </c>
      <c r="E118" s="3">
        <v>26</v>
      </c>
      <c r="F118" s="7" t="s">
        <v>514</v>
      </c>
      <c r="G118" s="7" t="s">
        <v>515</v>
      </c>
      <c r="H118" s="4" t="s">
        <v>260</v>
      </c>
      <c r="I118" s="3" t="s">
        <v>121</v>
      </c>
      <c r="J118" s="4">
        <v>1</v>
      </c>
      <c r="K118" s="7" t="s">
        <v>321</v>
      </c>
      <c r="L118" s="4">
        <v>1</v>
      </c>
      <c r="M118" s="4">
        <v>0.6</v>
      </c>
      <c r="N118" s="92" t="s">
        <v>37</v>
      </c>
      <c r="O118" s="3" t="s">
        <v>37</v>
      </c>
      <c r="P118" s="3" t="s">
        <v>37</v>
      </c>
      <c r="Q118" s="3" t="s">
        <v>37</v>
      </c>
      <c r="R118" s="81">
        <v>0.6</v>
      </c>
      <c r="S118" s="86" t="s">
        <v>516</v>
      </c>
      <c r="T118" s="16">
        <v>1037739877295</v>
      </c>
      <c r="U118" s="15"/>
      <c r="V118" s="15"/>
      <c r="W118" s="12" t="s">
        <v>517</v>
      </c>
      <c r="X118" s="15"/>
      <c r="Y118" s="15"/>
      <c r="Z118" s="86" t="s">
        <v>516</v>
      </c>
      <c r="AA118" s="16">
        <v>1037739877295</v>
      </c>
      <c r="AB118" s="81" t="s">
        <v>37</v>
      </c>
      <c r="AC118" s="3" t="s">
        <v>518</v>
      </c>
    </row>
    <row r="119" spans="1:29" ht="122.25" customHeight="1">
      <c r="A119" s="2">
        <v>113</v>
      </c>
      <c r="B119" s="77" t="s">
        <v>35</v>
      </c>
      <c r="C119" s="77" t="s">
        <v>36</v>
      </c>
      <c r="D119" s="90" t="s">
        <v>521</v>
      </c>
      <c r="E119" s="91" t="s">
        <v>523</v>
      </c>
      <c r="F119" s="15" t="s">
        <v>519</v>
      </c>
      <c r="G119" s="15" t="s">
        <v>520</v>
      </c>
      <c r="H119" s="4" t="s">
        <v>260</v>
      </c>
      <c r="I119" s="3" t="s">
        <v>121</v>
      </c>
      <c r="J119" s="4">
        <v>1</v>
      </c>
      <c r="K119" s="7" t="s">
        <v>321</v>
      </c>
      <c r="L119" s="4">
        <v>1</v>
      </c>
      <c r="M119" s="4">
        <v>0.6</v>
      </c>
      <c r="N119" s="92" t="s">
        <v>37</v>
      </c>
      <c r="O119" s="88" t="s">
        <v>37</v>
      </c>
      <c r="P119" s="88" t="s">
        <v>37</v>
      </c>
      <c r="Q119" s="88" t="s">
        <v>37</v>
      </c>
      <c r="R119" s="81">
        <v>0.6</v>
      </c>
      <c r="S119" s="86" t="s">
        <v>516</v>
      </c>
      <c r="T119" s="16">
        <v>1037739877295</v>
      </c>
      <c r="U119" s="15"/>
      <c r="V119" s="15"/>
      <c r="W119" s="12" t="s">
        <v>517</v>
      </c>
      <c r="X119" s="15"/>
      <c r="Y119" s="15"/>
      <c r="Z119" s="86" t="s">
        <v>516</v>
      </c>
      <c r="AA119" s="16">
        <v>1037739877295</v>
      </c>
      <c r="AB119" s="88" t="s">
        <v>37</v>
      </c>
      <c r="AC119" s="90" t="s">
        <v>522</v>
      </c>
    </row>
    <row r="120" spans="1:29" ht="135.75" customHeight="1">
      <c r="A120" s="2">
        <v>114</v>
      </c>
      <c r="B120" s="77" t="s">
        <v>35</v>
      </c>
      <c r="C120" s="77" t="s">
        <v>36</v>
      </c>
      <c r="D120" s="4" t="s">
        <v>524</v>
      </c>
      <c r="E120" s="3">
        <v>1</v>
      </c>
      <c r="F120" s="7" t="s">
        <v>525</v>
      </c>
      <c r="G120" s="7" t="s">
        <v>526</v>
      </c>
      <c r="H120" s="4" t="s">
        <v>260</v>
      </c>
      <c r="I120" s="89" t="s">
        <v>121</v>
      </c>
      <c r="J120" s="4">
        <v>2</v>
      </c>
      <c r="K120" s="7" t="s">
        <v>321</v>
      </c>
      <c r="L120" s="4">
        <v>1</v>
      </c>
      <c r="M120" s="4">
        <v>1.5</v>
      </c>
      <c r="N120" s="92" t="s">
        <v>37</v>
      </c>
      <c r="O120" s="3" t="s">
        <v>37</v>
      </c>
      <c r="P120" s="3" t="s">
        <v>37</v>
      </c>
      <c r="Q120" s="3" t="s">
        <v>37</v>
      </c>
      <c r="R120" s="81">
        <v>1.5</v>
      </c>
      <c r="S120" s="86" t="s">
        <v>527</v>
      </c>
      <c r="T120" s="8">
        <v>1037739877295</v>
      </c>
      <c r="U120" s="15"/>
      <c r="V120" s="15"/>
      <c r="W120" s="12" t="s">
        <v>528</v>
      </c>
      <c r="X120" s="15"/>
      <c r="Y120" s="15"/>
      <c r="Z120" s="86" t="s">
        <v>527</v>
      </c>
      <c r="AA120" s="8">
        <v>1037739877295</v>
      </c>
      <c r="AB120" s="3" t="s">
        <v>37</v>
      </c>
      <c r="AC120" s="4" t="s">
        <v>529</v>
      </c>
    </row>
    <row r="121" spans="1:29" ht="133.5" customHeight="1">
      <c r="A121" s="2">
        <v>115</v>
      </c>
      <c r="B121" s="77" t="s">
        <v>35</v>
      </c>
      <c r="C121" s="77" t="s">
        <v>36</v>
      </c>
      <c r="D121" s="74" t="s">
        <v>530</v>
      </c>
      <c r="E121" s="74">
        <v>1</v>
      </c>
      <c r="F121" s="74" t="s">
        <v>531</v>
      </c>
      <c r="G121" s="74" t="s">
        <v>532</v>
      </c>
      <c r="H121" s="4" t="s">
        <v>260</v>
      </c>
      <c r="I121" s="89" t="s">
        <v>121</v>
      </c>
      <c r="J121" s="4">
        <v>2</v>
      </c>
      <c r="K121" s="7" t="s">
        <v>321</v>
      </c>
      <c r="L121" s="7">
        <v>1</v>
      </c>
      <c r="M121" s="4">
        <v>1.5</v>
      </c>
      <c r="N121" s="92" t="s">
        <v>37</v>
      </c>
      <c r="O121" s="89" t="s">
        <v>37</v>
      </c>
      <c r="P121" s="89" t="s">
        <v>37</v>
      </c>
      <c r="Q121" s="89" t="s">
        <v>37</v>
      </c>
      <c r="R121" s="81">
        <v>1.5</v>
      </c>
      <c r="S121" s="86" t="s">
        <v>527</v>
      </c>
      <c r="T121" s="8">
        <v>1037739877295</v>
      </c>
      <c r="U121" s="5"/>
      <c r="V121" s="5"/>
      <c r="W121" s="12" t="s">
        <v>528</v>
      </c>
      <c r="X121" s="15"/>
      <c r="Y121" s="15"/>
      <c r="Z121" s="86" t="s">
        <v>527</v>
      </c>
      <c r="AA121" s="8">
        <v>1037739877295</v>
      </c>
      <c r="AB121" s="89" t="s">
        <v>37</v>
      </c>
      <c r="AC121" s="74" t="s">
        <v>533</v>
      </c>
    </row>
    <row r="122" spans="1:29" ht="129.75" customHeight="1">
      <c r="A122" s="2">
        <v>116</v>
      </c>
      <c r="B122" s="77" t="s">
        <v>35</v>
      </c>
      <c r="C122" s="77" t="s">
        <v>36</v>
      </c>
      <c r="D122" s="4" t="s">
        <v>534</v>
      </c>
      <c r="E122" s="3">
        <v>115</v>
      </c>
      <c r="F122" s="3" t="s">
        <v>535</v>
      </c>
      <c r="G122" s="3" t="s">
        <v>536</v>
      </c>
      <c r="H122" s="4" t="s">
        <v>260</v>
      </c>
      <c r="I122" s="89" t="s">
        <v>121</v>
      </c>
      <c r="J122" s="4">
        <v>2</v>
      </c>
      <c r="K122" s="7" t="s">
        <v>321</v>
      </c>
      <c r="L122" s="4">
        <v>1</v>
      </c>
      <c r="M122" s="4">
        <v>1.5</v>
      </c>
      <c r="N122" s="92" t="s">
        <v>37</v>
      </c>
      <c r="O122" s="89" t="s">
        <v>37</v>
      </c>
      <c r="P122" s="89" t="s">
        <v>37</v>
      </c>
      <c r="Q122" s="89" t="s">
        <v>37</v>
      </c>
      <c r="R122" s="81">
        <v>1.5</v>
      </c>
      <c r="S122" s="86" t="s">
        <v>527</v>
      </c>
      <c r="T122" s="8">
        <v>1037739877295</v>
      </c>
      <c r="U122" s="15"/>
      <c r="V122" s="15"/>
      <c r="W122" s="12" t="s">
        <v>528</v>
      </c>
      <c r="X122" s="15"/>
      <c r="Y122" s="15"/>
      <c r="Z122" s="86" t="s">
        <v>527</v>
      </c>
      <c r="AA122" s="8">
        <v>1037739877295</v>
      </c>
      <c r="AB122" s="89" t="s">
        <v>37</v>
      </c>
      <c r="AC122" s="4" t="s">
        <v>537</v>
      </c>
    </row>
    <row r="123" spans="1:29" ht="138" customHeight="1">
      <c r="A123" s="2">
        <v>117</v>
      </c>
      <c r="B123" s="77" t="s">
        <v>35</v>
      </c>
      <c r="C123" s="77" t="s">
        <v>36</v>
      </c>
      <c r="D123" s="4" t="s">
        <v>534</v>
      </c>
      <c r="E123" s="3">
        <v>125</v>
      </c>
      <c r="F123" s="3" t="s">
        <v>538</v>
      </c>
      <c r="G123" s="3" t="s">
        <v>539</v>
      </c>
      <c r="H123" s="4" t="s">
        <v>260</v>
      </c>
      <c r="I123" s="89" t="s">
        <v>121</v>
      </c>
      <c r="J123" s="4">
        <v>2</v>
      </c>
      <c r="K123" s="7" t="s">
        <v>321</v>
      </c>
      <c r="L123" s="4">
        <v>1</v>
      </c>
      <c r="M123" s="4">
        <v>1.5</v>
      </c>
      <c r="N123" s="92" t="s">
        <v>37</v>
      </c>
      <c r="O123" s="89" t="s">
        <v>37</v>
      </c>
      <c r="P123" s="89" t="s">
        <v>37</v>
      </c>
      <c r="Q123" s="89" t="s">
        <v>37</v>
      </c>
      <c r="R123" s="81">
        <v>1.5</v>
      </c>
      <c r="S123" s="86" t="s">
        <v>527</v>
      </c>
      <c r="T123" s="8">
        <v>1037739877295</v>
      </c>
      <c r="U123" s="15"/>
      <c r="V123" s="15"/>
      <c r="W123" s="12" t="s">
        <v>528</v>
      </c>
      <c r="X123" s="15"/>
      <c r="Y123" s="15"/>
      <c r="Z123" s="86" t="s">
        <v>527</v>
      </c>
      <c r="AA123" s="8">
        <v>1037739877295</v>
      </c>
      <c r="AB123" s="89" t="s">
        <v>37</v>
      </c>
      <c r="AC123" s="4" t="s">
        <v>540</v>
      </c>
    </row>
    <row r="124" spans="1:29" ht="136.5" customHeight="1">
      <c r="A124" s="2">
        <v>118</v>
      </c>
      <c r="B124" s="77" t="s">
        <v>35</v>
      </c>
      <c r="C124" s="77" t="s">
        <v>36</v>
      </c>
      <c r="D124" s="4" t="s">
        <v>541</v>
      </c>
      <c r="E124" s="79" t="s">
        <v>496</v>
      </c>
      <c r="F124" s="3" t="s">
        <v>542</v>
      </c>
      <c r="G124" s="3" t="s">
        <v>543</v>
      </c>
      <c r="H124" s="4" t="s">
        <v>260</v>
      </c>
      <c r="I124" s="89" t="s">
        <v>121</v>
      </c>
      <c r="J124" s="4">
        <v>2</v>
      </c>
      <c r="K124" s="7" t="s">
        <v>321</v>
      </c>
      <c r="L124" s="4">
        <v>1</v>
      </c>
      <c r="M124" s="4">
        <v>1.5</v>
      </c>
      <c r="N124" s="92" t="s">
        <v>37</v>
      </c>
      <c r="O124" s="89" t="s">
        <v>37</v>
      </c>
      <c r="P124" s="89" t="s">
        <v>37</v>
      </c>
      <c r="Q124" s="89" t="s">
        <v>37</v>
      </c>
      <c r="R124" s="81">
        <v>1.5</v>
      </c>
      <c r="S124" s="86" t="s">
        <v>527</v>
      </c>
      <c r="T124" s="8">
        <v>1037739877295</v>
      </c>
      <c r="U124" s="15"/>
      <c r="V124" s="15"/>
      <c r="W124" s="12" t="s">
        <v>528</v>
      </c>
      <c r="X124" s="15"/>
      <c r="Y124" s="15"/>
      <c r="Z124" s="86" t="s">
        <v>527</v>
      </c>
      <c r="AA124" s="8">
        <v>1037739877295</v>
      </c>
      <c r="AB124" s="89" t="s">
        <v>37</v>
      </c>
      <c r="AC124" s="4" t="s">
        <v>541</v>
      </c>
    </row>
    <row r="125" spans="1:29" ht="15.75">
      <c r="A125" s="2">
        <v>119</v>
      </c>
      <c r="B125" s="2" t="s">
        <v>35</v>
      </c>
      <c r="C125" s="12" t="s">
        <v>36</v>
      </c>
      <c r="D125" s="4" t="s">
        <v>67</v>
      </c>
      <c r="E125" s="7">
        <v>20</v>
      </c>
      <c r="F125" s="7" t="s">
        <v>548</v>
      </c>
      <c r="G125" s="7" t="s">
        <v>549</v>
      </c>
      <c r="H125" s="4" t="s">
        <v>260</v>
      </c>
      <c r="I125" s="97" t="s">
        <v>121</v>
      </c>
      <c r="J125" s="3">
        <v>3</v>
      </c>
      <c r="K125" s="7" t="s">
        <v>120</v>
      </c>
      <c r="L125" s="3">
        <v>2</v>
      </c>
      <c r="M125" s="4">
        <v>2</v>
      </c>
      <c r="N125" s="97" t="s">
        <v>37</v>
      </c>
      <c r="O125" s="97" t="s">
        <v>37</v>
      </c>
      <c r="P125" s="97" t="s">
        <v>37</v>
      </c>
      <c r="Q125" s="97" t="s">
        <v>37</v>
      </c>
      <c r="R125" s="105">
        <v>2</v>
      </c>
      <c r="S125" s="82" t="s">
        <v>553</v>
      </c>
      <c r="T125" s="16">
        <v>30850302670031</v>
      </c>
      <c r="U125" s="59"/>
      <c r="V125" s="100" t="s">
        <v>552</v>
      </c>
      <c r="W125" s="12" t="s">
        <v>551</v>
      </c>
      <c r="X125" s="59"/>
      <c r="Y125" s="59"/>
      <c r="Z125" s="82" t="s">
        <v>554</v>
      </c>
      <c r="AA125" s="16">
        <v>30850302670031</v>
      </c>
      <c r="AB125" s="99" t="s">
        <v>37</v>
      </c>
      <c r="AC125" s="4" t="s">
        <v>550</v>
      </c>
    </row>
    <row r="126" spans="1:29" ht="46.5" customHeight="1">
      <c r="A126" s="2">
        <v>120</v>
      </c>
      <c r="B126" s="2" t="s">
        <v>35</v>
      </c>
      <c r="C126" s="14" t="s">
        <v>36</v>
      </c>
      <c r="D126" s="4" t="s">
        <v>67</v>
      </c>
      <c r="E126" s="55" t="s">
        <v>555</v>
      </c>
      <c r="F126" s="98" t="s">
        <v>556</v>
      </c>
      <c r="G126" s="98" t="s">
        <v>557</v>
      </c>
      <c r="H126" s="4" t="s">
        <v>260</v>
      </c>
      <c r="I126" s="98" t="s">
        <v>121</v>
      </c>
      <c r="J126" s="99">
        <v>3</v>
      </c>
      <c r="K126" s="7" t="s">
        <v>120</v>
      </c>
      <c r="L126" s="12">
        <v>1</v>
      </c>
      <c r="M126" s="4">
        <v>1</v>
      </c>
      <c r="N126" s="98" t="s">
        <v>37</v>
      </c>
      <c r="O126" s="98" t="s">
        <v>37</v>
      </c>
      <c r="P126" s="98" t="s">
        <v>37</v>
      </c>
      <c r="Q126" s="98" t="s">
        <v>37</v>
      </c>
      <c r="R126" s="105">
        <v>1</v>
      </c>
      <c r="S126" s="105" t="s">
        <v>558</v>
      </c>
      <c r="T126" s="16">
        <v>30850302670031</v>
      </c>
      <c r="U126" s="5"/>
      <c r="V126" s="100" t="s">
        <v>552</v>
      </c>
      <c r="W126" s="12" t="s">
        <v>551</v>
      </c>
      <c r="X126" s="5"/>
      <c r="Y126" s="5"/>
      <c r="Z126" s="82" t="s">
        <v>554</v>
      </c>
      <c r="AA126" s="16">
        <v>30850302670031</v>
      </c>
      <c r="AB126" s="106" t="s">
        <v>37</v>
      </c>
      <c r="AC126" s="4" t="s">
        <v>559</v>
      </c>
    </row>
    <row r="127" spans="1:29" ht="51" customHeight="1">
      <c r="A127" s="2">
        <v>121</v>
      </c>
      <c r="B127" s="2" t="s">
        <v>35</v>
      </c>
      <c r="C127" s="12" t="s">
        <v>36</v>
      </c>
      <c r="D127" s="4" t="s">
        <v>57</v>
      </c>
      <c r="E127" s="55" t="s">
        <v>560</v>
      </c>
      <c r="F127" s="7" t="s">
        <v>561</v>
      </c>
      <c r="G127" s="7" t="s">
        <v>562</v>
      </c>
      <c r="H127" s="4" t="s">
        <v>260</v>
      </c>
      <c r="I127" s="101" t="s">
        <v>121</v>
      </c>
      <c r="J127" s="102">
        <v>3</v>
      </c>
      <c r="K127" s="7" t="s">
        <v>120</v>
      </c>
      <c r="L127" s="3">
        <v>1</v>
      </c>
      <c r="M127" s="4">
        <v>1.1000000000000001</v>
      </c>
      <c r="N127" s="101" t="s">
        <v>37</v>
      </c>
      <c r="O127" s="101" t="s">
        <v>37</v>
      </c>
      <c r="P127" s="101" t="s">
        <v>37</v>
      </c>
      <c r="Q127" s="101" t="s">
        <v>37</v>
      </c>
      <c r="R127" s="105">
        <v>1.1000000000000001</v>
      </c>
      <c r="S127" s="4" t="s">
        <v>563</v>
      </c>
      <c r="T127" s="31">
        <v>304547008500020</v>
      </c>
      <c r="U127" s="15"/>
      <c r="V127" s="102" t="s">
        <v>565</v>
      </c>
      <c r="W127" s="4" t="s">
        <v>569</v>
      </c>
      <c r="X127" s="15"/>
      <c r="Y127" s="15"/>
      <c r="Z127" s="4" t="s">
        <v>563</v>
      </c>
      <c r="AA127" s="31">
        <v>304547008500020</v>
      </c>
      <c r="AB127" s="106" t="s">
        <v>37</v>
      </c>
      <c r="AC127" s="4" t="s">
        <v>564</v>
      </c>
    </row>
    <row r="128" spans="1:29" ht="31.5">
      <c r="A128" s="2">
        <v>122</v>
      </c>
      <c r="B128" s="2" t="s">
        <v>35</v>
      </c>
      <c r="C128" s="12" t="s">
        <v>36</v>
      </c>
      <c r="D128" s="4" t="s">
        <v>67</v>
      </c>
      <c r="E128" s="55" t="s">
        <v>568</v>
      </c>
      <c r="F128" s="7" t="s">
        <v>574</v>
      </c>
      <c r="G128" s="7" t="s">
        <v>566</v>
      </c>
      <c r="H128" s="4" t="s">
        <v>260</v>
      </c>
      <c r="I128" s="103" t="s">
        <v>121</v>
      </c>
      <c r="J128" s="4">
        <v>8.75</v>
      </c>
      <c r="K128" s="7" t="s">
        <v>321</v>
      </c>
      <c r="L128" s="4">
        <v>1</v>
      </c>
      <c r="M128" s="4">
        <v>0.85</v>
      </c>
      <c r="N128" s="108" t="s">
        <v>37</v>
      </c>
      <c r="O128" s="108" t="s">
        <v>37</v>
      </c>
      <c r="P128" s="108" t="s">
        <v>37</v>
      </c>
      <c r="Q128" s="108" t="s">
        <v>37</v>
      </c>
      <c r="R128" s="105">
        <v>0.85</v>
      </c>
      <c r="S128" s="4" t="s">
        <v>312</v>
      </c>
      <c r="T128" s="31">
        <v>1055470000090</v>
      </c>
      <c r="U128" s="15"/>
      <c r="V128" s="108" t="s">
        <v>313</v>
      </c>
      <c r="W128" s="4" t="s">
        <v>433</v>
      </c>
      <c r="X128" s="15"/>
      <c r="Y128" s="15"/>
      <c r="Z128" s="4" t="s">
        <v>312</v>
      </c>
      <c r="AA128" s="31">
        <v>1055470000090</v>
      </c>
      <c r="AB128" s="99" t="s">
        <v>37</v>
      </c>
      <c r="AC128" s="4" t="s">
        <v>567</v>
      </c>
    </row>
    <row r="129" spans="1:29" ht="31.5" customHeight="1">
      <c r="A129" s="2">
        <v>123</v>
      </c>
      <c r="B129" s="2" t="s">
        <v>35</v>
      </c>
      <c r="C129" s="14" t="s">
        <v>36</v>
      </c>
      <c r="D129" s="4" t="s">
        <v>63</v>
      </c>
      <c r="E129" s="3">
        <v>14</v>
      </c>
      <c r="F129" s="112" t="s">
        <v>578</v>
      </c>
      <c r="G129" s="112" t="s">
        <v>579</v>
      </c>
      <c r="H129" s="4" t="s">
        <v>260</v>
      </c>
      <c r="I129" s="109" t="s">
        <v>121</v>
      </c>
      <c r="J129" s="105">
        <v>8.5</v>
      </c>
      <c r="K129" s="7" t="s">
        <v>321</v>
      </c>
      <c r="L129" s="12">
        <v>1</v>
      </c>
      <c r="M129" s="12">
        <v>0.66</v>
      </c>
      <c r="N129" s="110" t="s">
        <v>37</v>
      </c>
      <c r="O129" s="110" t="s">
        <v>37</v>
      </c>
      <c r="P129" s="110" t="s">
        <v>37</v>
      </c>
      <c r="Q129" s="110" t="s">
        <v>37</v>
      </c>
      <c r="R129" s="105">
        <v>0.66</v>
      </c>
      <c r="S129" s="105" t="s">
        <v>572</v>
      </c>
      <c r="T129" s="105" t="s">
        <v>576</v>
      </c>
      <c r="U129" s="5"/>
      <c r="V129" s="5"/>
      <c r="W129" s="111" t="s">
        <v>575</v>
      </c>
      <c r="X129" s="5"/>
      <c r="Y129" s="5"/>
      <c r="Z129" s="105" t="s">
        <v>572</v>
      </c>
      <c r="AA129" s="105" t="s">
        <v>576</v>
      </c>
      <c r="AB129" s="99" t="s">
        <v>37</v>
      </c>
      <c r="AC129" s="105" t="s">
        <v>580</v>
      </c>
    </row>
    <row r="130" spans="1:29" ht="31.5">
      <c r="A130" s="2">
        <v>124</v>
      </c>
      <c r="B130" s="2" t="s">
        <v>35</v>
      </c>
      <c r="C130" s="12" t="s">
        <v>36</v>
      </c>
      <c r="D130" s="4" t="s">
        <v>570</v>
      </c>
      <c r="E130" s="7">
        <v>96</v>
      </c>
      <c r="F130" s="7" t="s">
        <v>571</v>
      </c>
      <c r="G130" s="7" t="s">
        <v>573</v>
      </c>
      <c r="H130" s="4" t="s">
        <v>260</v>
      </c>
      <c r="I130" s="112" t="s">
        <v>121</v>
      </c>
      <c r="J130" s="4">
        <v>4.5</v>
      </c>
      <c r="K130" s="7" t="s">
        <v>321</v>
      </c>
      <c r="L130" s="4">
        <v>1</v>
      </c>
      <c r="M130" s="4">
        <v>1.1000000000000001</v>
      </c>
      <c r="N130" s="112" t="s">
        <v>37</v>
      </c>
      <c r="O130" s="112" t="s">
        <v>37</v>
      </c>
      <c r="P130" s="112" t="s">
        <v>37</v>
      </c>
      <c r="Q130" s="112" t="s">
        <v>37</v>
      </c>
      <c r="R130" s="105">
        <v>1.1000000000000001</v>
      </c>
      <c r="S130" s="14" t="s">
        <v>572</v>
      </c>
      <c r="T130" s="8" t="s">
        <v>576</v>
      </c>
      <c r="U130" s="15"/>
      <c r="V130" s="15"/>
      <c r="W130" s="4" t="s">
        <v>575</v>
      </c>
      <c r="X130" s="15"/>
      <c r="Y130" s="15"/>
      <c r="Z130" s="112" t="s">
        <v>572</v>
      </c>
      <c r="AA130" s="8" t="s">
        <v>576</v>
      </c>
      <c r="AB130" s="105" t="s">
        <v>37</v>
      </c>
      <c r="AC130" s="4" t="s">
        <v>577</v>
      </c>
    </row>
    <row r="131" spans="1:29" ht="39.75" customHeight="1">
      <c r="A131" s="2">
        <v>125</v>
      </c>
      <c r="B131" s="2" t="s">
        <v>35</v>
      </c>
      <c r="C131" s="12" t="s">
        <v>36</v>
      </c>
      <c r="D131" s="4" t="s">
        <v>570</v>
      </c>
      <c r="E131" s="7">
        <v>124</v>
      </c>
      <c r="F131" s="119" t="s">
        <v>583</v>
      </c>
      <c r="G131" s="113" t="s">
        <v>584</v>
      </c>
      <c r="H131" s="4" t="s">
        <v>260</v>
      </c>
      <c r="I131" s="114" t="s">
        <v>121</v>
      </c>
      <c r="J131" s="4">
        <v>7.5</v>
      </c>
      <c r="K131" s="7" t="s">
        <v>321</v>
      </c>
      <c r="L131" s="4">
        <v>1</v>
      </c>
      <c r="M131" s="4">
        <v>0.75</v>
      </c>
      <c r="N131" s="114" t="s">
        <v>37</v>
      </c>
      <c r="O131" s="114" t="s">
        <v>37</v>
      </c>
      <c r="P131" s="114" t="s">
        <v>37</v>
      </c>
      <c r="Q131" s="114" t="s">
        <v>37</v>
      </c>
      <c r="R131" s="114">
        <v>0.75</v>
      </c>
      <c r="S131" s="4" t="s">
        <v>581</v>
      </c>
      <c r="T131" s="31">
        <v>1055470000090</v>
      </c>
      <c r="U131" s="15"/>
      <c r="V131" s="114" t="s">
        <v>313</v>
      </c>
      <c r="W131" s="4" t="s">
        <v>433</v>
      </c>
      <c r="X131" s="32"/>
      <c r="Y131" s="32"/>
      <c r="Z131" s="32"/>
      <c r="AA131" s="31">
        <v>1055470000090</v>
      </c>
      <c r="AB131" s="114" t="s">
        <v>37</v>
      </c>
      <c r="AC131" s="74" t="s">
        <v>582</v>
      </c>
    </row>
    <row r="132" spans="1:29" ht="15.75">
      <c r="A132" s="2"/>
      <c r="B132" s="2"/>
      <c r="C132" s="14"/>
      <c r="D132" s="4"/>
      <c r="E132" s="3"/>
      <c r="F132" s="3"/>
      <c r="G132" s="3"/>
      <c r="H132" s="4"/>
      <c r="I132" s="3"/>
      <c r="J132" s="5"/>
      <c r="K132" s="7"/>
      <c r="L132" s="22"/>
      <c r="M132" s="4"/>
      <c r="N132" s="3"/>
      <c r="O132" s="3"/>
      <c r="P132" s="3"/>
      <c r="Q132" s="3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:29" ht="15.75">
      <c r="A133" s="2"/>
      <c r="B133" s="2"/>
      <c r="C133" s="12"/>
      <c r="D133" s="7"/>
      <c r="E133" s="3"/>
      <c r="F133" s="41"/>
      <c r="G133" s="41"/>
      <c r="H133" s="4"/>
      <c r="I133" s="3"/>
      <c r="J133" s="4"/>
      <c r="K133" s="7"/>
      <c r="L133" s="4"/>
      <c r="M133" s="4"/>
      <c r="N133" s="3"/>
      <c r="O133" s="3"/>
      <c r="P133" s="3"/>
      <c r="Q133" s="3"/>
      <c r="R133" s="5"/>
      <c r="S133" s="14"/>
      <c r="T133" s="8"/>
      <c r="U133" s="15"/>
      <c r="V133" s="15"/>
      <c r="W133" s="14"/>
      <c r="X133" s="15"/>
      <c r="Y133" s="15"/>
      <c r="Z133" s="15"/>
      <c r="AA133" s="8"/>
      <c r="AB133" s="5"/>
      <c r="AC133" s="7"/>
    </row>
    <row r="134" spans="1:29" ht="15.75">
      <c r="A134" s="2"/>
      <c r="B134" s="2"/>
      <c r="C134" s="14"/>
      <c r="D134" s="4"/>
      <c r="E134" s="3"/>
      <c r="F134" s="3"/>
      <c r="G134" s="3"/>
      <c r="H134" s="4"/>
      <c r="I134" s="3"/>
      <c r="J134" s="5"/>
      <c r="K134" s="7"/>
      <c r="L134" s="22"/>
      <c r="M134" s="4"/>
      <c r="N134" s="3"/>
      <c r="O134" s="3"/>
      <c r="P134" s="3"/>
      <c r="Q134" s="3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 ht="15.75">
      <c r="A135" s="2"/>
      <c r="B135" s="2"/>
      <c r="C135" s="12"/>
      <c r="D135" s="4"/>
      <c r="E135" s="3"/>
      <c r="F135" s="13"/>
      <c r="G135" s="13"/>
      <c r="H135" s="4"/>
      <c r="I135" s="3"/>
      <c r="J135" s="4"/>
      <c r="K135" s="7"/>
      <c r="L135" s="3"/>
      <c r="M135" s="4"/>
      <c r="N135" s="3"/>
      <c r="O135" s="3"/>
      <c r="P135" s="3"/>
      <c r="Q135" s="3"/>
      <c r="R135" s="5"/>
      <c r="S135" s="14"/>
      <c r="T135" s="8"/>
      <c r="U135" s="60"/>
      <c r="V135" s="60"/>
      <c r="W135" s="14"/>
      <c r="X135" s="60"/>
      <c r="Y135" s="60"/>
      <c r="Z135" s="60"/>
      <c r="AA135" s="8"/>
      <c r="AB135" s="5"/>
      <c r="AC135" s="4"/>
    </row>
    <row r="136" spans="1:29" ht="15.75">
      <c r="A136" s="2"/>
      <c r="B136" s="2"/>
      <c r="C136" s="12"/>
      <c r="D136" s="4"/>
      <c r="E136" s="7"/>
      <c r="F136" s="7"/>
      <c r="G136" s="7"/>
      <c r="H136" s="4"/>
      <c r="I136" s="3"/>
      <c r="J136" s="4"/>
      <c r="K136" s="7"/>
      <c r="L136" s="3"/>
      <c r="M136" s="4"/>
      <c r="N136" s="3"/>
      <c r="O136" s="3"/>
      <c r="P136" s="3"/>
      <c r="Q136" s="3"/>
      <c r="R136" s="5"/>
      <c r="S136" s="14"/>
      <c r="T136" s="8"/>
      <c r="U136" s="60"/>
      <c r="V136" s="60"/>
      <c r="W136" s="14"/>
      <c r="X136" s="60"/>
      <c r="Y136" s="60"/>
      <c r="Z136" s="60"/>
      <c r="AA136" s="8"/>
      <c r="AB136" s="5"/>
      <c r="AC136" s="4"/>
    </row>
    <row r="137" spans="1:29" ht="15.75">
      <c r="A137" s="2"/>
      <c r="B137" s="2"/>
      <c r="C137" s="12"/>
      <c r="D137" s="4"/>
      <c r="E137" s="7"/>
      <c r="F137" s="41"/>
      <c r="G137" s="41"/>
      <c r="H137" s="4"/>
      <c r="I137" s="3"/>
      <c r="J137" s="4"/>
      <c r="K137" s="7"/>
      <c r="L137" s="3"/>
      <c r="M137" s="4"/>
      <c r="N137" s="3"/>
      <c r="O137" s="3"/>
      <c r="P137" s="3"/>
      <c r="Q137" s="3"/>
      <c r="R137" s="5"/>
      <c r="S137" s="14"/>
      <c r="T137" s="8"/>
      <c r="U137" s="15"/>
      <c r="V137" s="15"/>
      <c r="W137" s="4"/>
      <c r="X137" s="15"/>
      <c r="Y137" s="15"/>
      <c r="Z137" s="15"/>
      <c r="AA137" s="8"/>
      <c r="AB137" s="5"/>
      <c r="AC137" s="4"/>
    </row>
    <row r="138" spans="1:29" ht="15.75">
      <c r="A138" s="2"/>
      <c r="B138" s="2"/>
      <c r="C138" s="14"/>
      <c r="D138" s="4"/>
      <c r="E138" s="3"/>
      <c r="F138" s="3"/>
      <c r="G138" s="3"/>
      <c r="H138" s="4"/>
      <c r="I138" s="3"/>
      <c r="J138" s="5"/>
      <c r="K138" s="7"/>
      <c r="L138" s="22"/>
      <c r="M138" s="4"/>
      <c r="N138" s="3"/>
      <c r="O138" s="3"/>
      <c r="P138" s="3"/>
      <c r="Q138" s="3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ht="15.75">
      <c r="A139" s="2"/>
      <c r="B139" s="30"/>
      <c r="C139" s="14"/>
      <c r="D139" s="4"/>
      <c r="E139" s="3"/>
      <c r="F139" s="3"/>
      <c r="G139" s="3"/>
      <c r="H139" s="4"/>
      <c r="I139" s="3"/>
      <c r="J139" s="5"/>
      <c r="K139" s="7"/>
      <c r="L139" s="22"/>
      <c r="M139" s="4"/>
      <c r="N139" s="3"/>
      <c r="O139" s="3"/>
      <c r="P139" s="3"/>
      <c r="Q139" s="3"/>
      <c r="R139" s="104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ht="15.75">
      <c r="A140" s="24"/>
      <c r="B140" s="24"/>
      <c r="C140" s="25"/>
      <c r="D140" s="27"/>
      <c r="E140" s="26"/>
      <c r="F140" s="26"/>
      <c r="G140" s="26"/>
      <c r="H140" s="27"/>
      <c r="I140" s="26"/>
      <c r="J140" s="61"/>
      <c r="K140" s="28"/>
      <c r="L140" s="29"/>
      <c r="M140" s="27"/>
      <c r="N140" s="26"/>
      <c r="O140" s="26"/>
      <c r="P140" s="26"/>
      <c r="Q140" s="26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</row>
    <row r="141" spans="1:29" ht="15.75">
      <c r="A141" s="17"/>
      <c r="B141" s="17"/>
      <c r="C141" s="18"/>
      <c r="D141" s="20"/>
      <c r="E141" s="19"/>
      <c r="F141" s="19"/>
      <c r="G141" s="19"/>
      <c r="H141" s="20"/>
      <c r="I141" s="19"/>
      <c r="J141" s="1"/>
      <c r="K141" s="21"/>
      <c r="L141" s="23"/>
      <c r="M141" s="20"/>
      <c r="N141" s="19"/>
      <c r="O141" s="19"/>
      <c r="P141" s="19"/>
      <c r="Q141" s="19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>
      <c r="A142" s="1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2:1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0"/>
      <c r="M148" s="1"/>
    </row>
    <row r="149" spans="2:1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>
      <c r="B152" s="1"/>
      <c r="C152" s="1"/>
      <c r="D152" s="1"/>
      <c r="E152" s="1"/>
      <c r="F152" s="1"/>
      <c r="G152" s="1" t="s">
        <v>322</v>
      </c>
      <c r="H152" s="1"/>
      <c r="I152" s="1"/>
      <c r="J152" s="1"/>
      <c r="K152" s="1"/>
      <c r="L152" s="1"/>
      <c r="M152" s="1"/>
    </row>
    <row r="153" spans="2:1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2:1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2:1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2:1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2:1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2:1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2:1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2:1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2:13">
      <c r="B225" s="6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2:13">
      <c r="B226" s="6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2:13">
      <c r="B227" s="6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2:13">
      <c r="B228" s="6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2:13">
      <c r="B229" s="6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2:13">
      <c r="B230" s="6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2:13">
      <c r="B231" s="6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2:13">
      <c r="B232" s="6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2:13">
      <c r="B233" s="6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2:13">
      <c r="B234" s="6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2:13">
      <c r="B235" s="6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2:13">
      <c r="B236" s="6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2:13">
      <c r="B237" s="6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2:13">
      <c r="B238" s="6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2:13">
      <c r="B239" s="6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2:13">
      <c r="B240" s="6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2:13">
      <c r="B241" s="6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2:13">
      <c r="B242" s="6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2:13">
      <c r="B243" s="6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2:13">
      <c r="B244" s="6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2:13">
      <c r="B245" s="6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2:13">
      <c r="B246" s="6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2:13">
      <c r="B247" s="6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2:13">
      <c r="B248" s="6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2:13">
      <c r="B249" s="6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2:13">
      <c r="B250" s="6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2:13">
      <c r="B251" s="6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2:13">
      <c r="B252" s="6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2:13">
      <c r="B253" s="6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2:13">
      <c r="B254" s="6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2:13">
      <c r="B255" s="6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2:13">
      <c r="B256" s="6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2:13">
      <c r="B257" s="6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2:13">
      <c r="B258" s="6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2:13">
      <c r="B259" s="6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2:13">
      <c r="B260" s="6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2:13">
      <c r="B261" s="6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2:13">
      <c r="B262" s="6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2:13">
      <c r="B263" s="6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2:13">
      <c r="B264" s="6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2:13">
      <c r="B265" s="6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2:13">
      <c r="B266" s="6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2:13">
      <c r="B267" s="6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2:13">
      <c r="B268" s="6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2:13">
      <c r="B269" s="6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2:13">
      <c r="B270" s="6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2:13">
      <c r="B271" s="6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2:13">
      <c r="B272" s="6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2:13">
      <c r="B273" s="6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2:13">
      <c r="B274" s="6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2:13">
      <c r="B275" s="6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2:13">
      <c r="B276" s="6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2:13">
      <c r="B277" s="6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2:13">
      <c r="B278" s="6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2:13">
      <c r="B279" s="6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2:13">
      <c r="B280" s="6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2:13">
      <c r="B281" s="6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2:13">
      <c r="B282" s="6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2:13">
      <c r="B283" s="6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2:13">
      <c r="B284" s="6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2:13">
      <c r="B285" s="6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2:13">
      <c r="B286" s="6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2:13">
      <c r="B287" s="6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2:13">
      <c r="B288" s="6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2:13">
      <c r="B289" s="6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2:13">
      <c r="B290" s="6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2:13">
      <c r="B291" s="6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2:13">
      <c r="B292" s="6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2:13">
      <c r="B293" s="6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2:13">
      <c r="B294" s="6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2:13">
      <c r="B295" s="6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2:13">
      <c r="B296" s="6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2:13">
      <c r="B297" s="6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2:13">
      <c r="B298" s="6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2:13">
      <c r="B299" s="6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2:13">
      <c r="B300" s="6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2:13">
      <c r="B301" s="6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2:13">
      <c r="B302" s="6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2:13">
      <c r="B303" s="6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2:13">
      <c r="B304" s="6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2:13">
      <c r="B305" s="6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2:13">
      <c r="B306" s="6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2:13">
      <c r="B307" s="6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2:13">
      <c r="B308" s="6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2:13">
      <c r="B309" s="6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2:13">
      <c r="B310" s="6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2:13">
      <c r="B311" s="6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2:13">
      <c r="B312" s="6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2:13">
      <c r="B313" s="6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2:13">
      <c r="B314" s="6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2:13">
      <c r="B315" s="6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2:13">
      <c r="B316" s="6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2:13">
      <c r="B317" s="6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2:13">
      <c r="B318" s="6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2:13">
      <c r="B319" s="6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2:13">
      <c r="B320" s="6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2:14">
      <c r="B321" s="6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2:14">
      <c r="B322" s="6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2:14">
      <c r="B323" s="6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2:14">
      <c r="B324" s="6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2:14">
      <c r="B325" s="6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2:14">
      <c r="B326" s="6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2:14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2:14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2:14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2:14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2:14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2:14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2:14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2:14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2:14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2:14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2:14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2:14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2:14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2:14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2:14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2:14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2:14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2:14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2:14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2:14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2:14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2:14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2:14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2:14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2:14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2:14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2:14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2:14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2:14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2:14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2:14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2:14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2:14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2:14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2:14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2:14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2:14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2:14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2:14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63"/>
      <c r="N371" s="1"/>
    </row>
    <row r="372" spans="2:14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63"/>
      <c r="N372" s="1"/>
    </row>
    <row r="373" spans="2:14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63"/>
      <c r="N373" s="1"/>
    </row>
    <row r="374" spans="2:14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63"/>
      <c r="N374" s="1"/>
    </row>
    <row r="375" spans="2:14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63"/>
      <c r="N375" s="1"/>
    </row>
    <row r="376" spans="2:14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63"/>
      <c r="N376" s="1"/>
    </row>
    <row r="377" spans="2:14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63"/>
      <c r="N377" s="1"/>
    </row>
    <row r="378" spans="2:14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63"/>
      <c r="N378" s="1"/>
    </row>
    <row r="379" spans="2:14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63"/>
      <c r="N379" s="1"/>
    </row>
    <row r="380" spans="2:14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63"/>
      <c r="N380" s="1"/>
    </row>
    <row r="381" spans="2:14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63"/>
      <c r="N381" s="1"/>
    </row>
    <row r="382" spans="2:14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63"/>
      <c r="N382" s="1"/>
    </row>
    <row r="383" spans="2:14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63"/>
      <c r="N383" s="1"/>
    </row>
    <row r="384" spans="2:14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63"/>
      <c r="N384" s="1"/>
    </row>
    <row r="385" spans="2:14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63"/>
      <c r="N385" s="1"/>
    </row>
    <row r="386" spans="2:14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63"/>
      <c r="N386" s="1"/>
    </row>
    <row r="387" spans="2:14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63"/>
      <c r="N387" s="1"/>
    </row>
    <row r="388" spans="2:14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63"/>
      <c r="N388" s="1"/>
    </row>
    <row r="389" spans="2:14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63"/>
      <c r="N389" s="1"/>
    </row>
    <row r="390" spans="2:14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63"/>
      <c r="N390" s="1"/>
    </row>
    <row r="391" spans="2:14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63"/>
      <c r="N391" s="1"/>
    </row>
    <row r="392" spans="2:14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63"/>
      <c r="N392" s="1"/>
    </row>
    <row r="393" spans="2:14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63"/>
      <c r="N393" s="1"/>
    </row>
    <row r="394" spans="2:14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63"/>
      <c r="N394" s="1"/>
    </row>
    <row r="395" spans="2:14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63"/>
      <c r="N395" s="1"/>
    </row>
    <row r="396" spans="2:14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63"/>
      <c r="N396" s="1"/>
    </row>
    <row r="397" spans="2:14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63"/>
      <c r="N397" s="1"/>
    </row>
    <row r="398" spans="2:14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63"/>
      <c r="N398" s="1"/>
    </row>
    <row r="399" spans="2:14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63"/>
      <c r="N399" s="1"/>
    </row>
    <row r="400" spans="2:14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63"/>
      <c r="N400" s="1"/>
    </row>
    <row r="401" spans="2:14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63"/>
      <c r="N401" s="1"/>
    </row>
    <row r="402" spans="2:14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63"/>
      <c r="N402" s="1"/>
    </row>
    <row r="403" spans="2:14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63"/>
      <c r="N403" s="1"/>
    </row>
    <row r="404" spans="2:14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63"/>
      <c r="N404" s="1"/>
    </row>
    <row r="405" spans="2:14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63"/>
      <c r="N405" s="1"/>
    </row>
    <row r="406" spans="2:14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63"/>
      <c r="N406" s="1"/>
    </row>
    <row r="407" spans="2:14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63"/>
      <c r="N407" s="1"/>
    </row>
    <row r="408" spans="2:14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63"/>
      <c r="N408" s="1"/>
    </row>
    <row r="409" spans="2:14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63"/>
      <c r="N409" s="1"/>
    </row>
    <row r="410" spans="2:14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63"/>
      <c r="N410" s="1"/>
    </row>
    <row r="411" spans="2:14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63"/>
      <c r="N411" s="1"/>
    </row>
    <row r="412" spans="2:14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63"/>
      <c r="N412" s="1"/>
    </row>
    <row r="413" spans="2:14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63"/>
      <c r="N413" s="1"/>
    </row>
    <row r="414" spans="2:14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63"/>
      <c r="N414" s="1"/>
    </row>
    <row r="415" spans="2:14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63"/>
      <c r="N415" s="1"/>
    </row>
    <row r="416" spans="2:14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63"/>
      <c r="N416" s="1"/>
    </row>
    <row r="417" spans="2:14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63"/>
      <c r="N417" s="1"/>
    </row>
    <row r="418" spans="2:14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63"/>
      <c r="N418" s="1"/>
    </row>
    <row r="419" spans="2:14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63"/>
      <c r="N419" s="1"/>
    </row>
    <row r="420" spans="2:14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63"/>
      <c r="N420" s="1"/>
    </row>
    <row r="421" spans="2:14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63"/>
      <c r="N421" s="1"/>
    </row>
    <row r="422" spans="2:14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63"/>
      <c r="N422" s="1"/>
    </row>
    <row r="423" spans="2:14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63"/>
      <c r="N423" s="1"/>
    </row>
    <row r="424" spans="2:14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63"/>
      <c r="N424" s="1"/>
    </row>
    <row r="425" spans="2:14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63"/>
      <c r="N425" s="1"/>
    </row>
    <row r="426" spans="2:14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63"/>
      <c r="N426" s="1"/>
    </row>
    <row r="427" spans="2:14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63"/>
      <c r="N427" s="1"/>
    </row>
    <row r="428" spans="2:14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63"/>
      <c r="N428" s="1"/>
    </row>
    <row r="429" spans="2:14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63"/>
      <c r="N429" s="1"/>
    </row>
    <row r="430" spans="2:14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63"/>
      <c r="N430" s="1"/>
    </row>
    <row r="431" spans="2:14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63"/>
      <c r="N431" s="1"/>
    </row>
    <row r="432" spans="2:14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63"/>
      <c r="N432" s="1"/>
    </row>
    <row r="433" spans="2:14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63"/>
      <c r="N433" s="1"/>
    </row>
    <row r="434" spans="2:14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63"/>
      <c r="N434" s="1"/>
    </row>
    <row r="435" spans="2:14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63"/>
      <c r="N435" s="1"/>
    </row>
    <row r="436" spans="2:14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63"/>
      <c r="N436" s="1"/>
    </row>
    <row r="437" spans="2:14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63"/>
      <c r="N437" s="1"/>
    </row>
    <row r="438" spans="2:14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63"/>
      <c r="N438" s="1"/>
    </row>
    <row r="439" spans="2:14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63"/>
      <c r="N439" s="1"/>
    </row>
    <row r="440" spans="2:14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63"/>
      <c r="N440" s="1"/>
    </row>
    <row r="441" spans="2:14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63"/>
      <c r="N441" s="1"/>
    </row>
    <row r="442" spans="2:14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63"/>
      <c r="N442" s="1"/>
    </row>
    <row r="443" spans="2:14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63"/>
      <c r="N443" s="1"/>
    </row>
    <row r="444" spans="2:14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63"/>
      <c r="N444" s="1"/>
    </row>
    <row r="445" spans="2:14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63"/>
      <c r="N445" s="1"/>
    </row>
    <row r="446" spans="2:14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63"/>
      <c r="N446" s="1"/>
    </row>
    <row r="447" spans="2:14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63"/>
      <c r="N447" s="1"/>
    </row>
    <row r="448" spans="2:14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63"/>
      <c r="N448" s="1"/>
    </row>
    <row r="449" spans="2:14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63"/>
      <c r="N449" s="1"/>
    </row>
    <row r="450" spans="2:14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63"/>
      <c r="N450" s="1"/>
    </row>
    <row r="451" spans="2:14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63"/>
      <c r="N451" s="1"/>
    </row>
    <row r="452" spans="2:14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63"/>
      <c r="N452" s="1"/>
    </row>
    <row r="453" spans="2:14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63"/>
      <c r="N453" s="1"/>
    </row>
    <row r="454" spans="2:14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63"/>
      <c r="N454" s="1"/>
    </row>
    <row r="455" spans="2:14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63"/>
      <c r="N455" s="1"/>
    </row>
    <row r="456" spans="2:14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63"/>
      <c r="N456" s="1"/>
    </row>
    <row r="457" spans="2:14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63"/>
      <c r="N457" s="1"/>
    </row>
    <row r="458" spans="2:14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63"/>
      <c r="N458" s="1"/>
    </row>
    <row r="459" spans="2:14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63"/>
      <c r="N459" s="1"/>
    </row>
    <row r="460" spans="2:14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63"/>
      <c r="N460" s="1"/>
    </row>
    <row r="461" spans="2:14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63"/>
      <c r="N461" s="1"/>
    </row>
    <row r="462" spans="2:14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63"/>
      <c r="N462" s="1"/>
    </row>
    <row r="463" spans="2:14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63"/>
      <c r="N463" s="1"/>
    </row>
    <row r="464" spans="2:14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63"/>
      <c r="N464" s="1"/>
    </row>
    <row r="465" spans="2:14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63"/>
      <c r="N465" s="1"/>
    </row>
    <row r="466" spans="2:14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63"/>
      <c r="N466" s="1"/>
    </row>
    <row r="467" spans="2:14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63"/>
      <c r="N467" s="1"/>
    </row>
    <row r="468" spans="2:14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63"/>
      <c r="N468" s="1"/>
    </row>
    <row r="469" spans="2:14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63"/>
      <c r="N469" s="1"/>
    </row>
    <row r="470" spans="2:14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63"/>
      <c r="N470" s="1"/>
    </row>
    <row r="471" spans="2:14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63"/>
      <c r="N471" s="1"/>
    </row>
    <row r="472" spans="2:14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63"/>
      <c r="N472" s="1"/>
    </row>
    <row r="473" spans="2:14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63"/>
      <c r="N473" s="1"/>
    </row>
    <row r="474" spans="2:14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63"/>
      <c r="N474" s="1"/>
    </row>
    <row r="475" spans="2:14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63"/>
      <c r="N475" s="1"/>
    </row>
    <row r="476" spans="2:14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63"/>
      <c r="N476" s="1"/>
    </row>
    <row r="477" spans="2:14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63"/>
      <c r="N477" s="1"/>
    </row>
    <row r="478" spans="2:14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63"/>
      <c r="N478" s="1"/>
    </row>
    <row r="479" spans="2:14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63"/>
      <c r="N479" s="1"/>
    </row>
    <row r="480" spans="2:14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63"/>
      <c r="N480" s="1"/>
    </row>
    <row r="481" spans="2:14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63"/>
      <c r="N481" s="1"/>
    </row>
    <row r="482" spans="2:14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63"/>
      <c r="N482" s="1"/>
    </row>
    <row r="483" spans="2:14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63"/>
      <c r="N483" s="1"/>
    </row>
    <row r="484" spans="2:14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63"/>
      <c r="N484" s="1"/>
    </row>
    <row r="485" spans="2:14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63"/>
      <c r="N485" s="1"/>
    </row>
    <row r="486" spans="2:14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63"/>
      <c r="N486" s="1"/>
    </row>
    <row r="487" spans="2:14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63"/>
      <c r="N487" s="1"/>
    </row>
    <row r="488" spans="2:14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63"/>
      <c r="N488" s="1"/>
    </row>
    <row r="489" spans="2:14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63"/>
      <c r="N489" s="1"/>
    </row>
    <row r="490" spans="2:14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63"/>
      <c r="N490" s="1"/>
    </row>
    <row r="491" spans="2:14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63"/>
      <c r="N491" s="1"/>
    </row>
    <row r="492" spans="2:14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63"/>
      <c r="N492" s="1"/>
    </row>
    <row r="493" spans="2:14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63"/>
      <c r="N493" s="1"/>
    </row>
    <row r="494" spans="2:14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63"/>
      <c r="N494" s="1"/>
    </row>
    <row r="495" spans="2:14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63"/>
      <c r="N495" s="1"/>
    </row>
    <row r="496" spans="2:14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63"/>
      <c r="N496" s="1"/>
    </row>
    <row r="497" spans="2:14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63"/>
      <c r="N497" s="1"/>
    </row>
    <row r="498" spans="2:14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63"/>
      <c r="N498" s="1"/>
    </row>
    <row r="499" spans="2:14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63"/>
      <c r="N499" s="1"/>
    </row>
    <row r="500" spans="2:14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63"/>
      <c r="N500" s="1"/>
    </row>
    <row r="501" spans="2:14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63"/>
      <c r="N501" s="1"/>
    </row>
    <row r="502" spans="2:14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63"/>
      <c r="N502" s="1"/>
    </row>
    <row r="503" spans="2:14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63"/>
      <c r="N503" s="1"/>
    </row>
    <row r="504" spans="2:14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63"/>
      <c r="N504" s="1"/>
    </row>
    <row r="505" spans="2:14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63"/>
      <c r="N505" s="1"/>
    </row>
    <row r="506" spans="2:14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63"/>
      <c r="N506" s="1"/>
    </row>
    <row r="507" spans="2:14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63"/>
      <c r="N507" s="1"/>
    </row>
    <row r="508" spans="2:14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63"/>
      <c r="N508" s="1"/>
    </row>
    <row r="509" spans="2:14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63"/>
      <c r="N509" s="1"/>
    </row>
    <row r="510" spans="2:14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63"/>
      <c r="N510" s="1"/>
    </row>
    <row r="511" spans="2:14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63"/>
      <c r="N511" s="1"/>
    </row>
    <row r="512" spans="2:14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63"/>
      <c r="N512" s="1"/>
    </row>
    <row r="513" spans="2:14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63"/>
      <c r="N513" s="1"/>
    </row>
    <row r="514" spans="2:14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63"/>
      <c r="N514" s="1"/>
    </row>
    <row r="515" spans="2:14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63"/>
      <c r="N515" s="1"/>
    </row>
    <row r="516" spans="2:14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63"/>
      <c r="N516" s="1"/>
    </row>
    <row r="517" spans="2:14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63"/>
      <c r="N517" s="1"/>
    </row>
    <row r="518" spans="2:14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63"/>
      <c r="N518" s="1"/>
    </row>
    <row r="519" spans="2:14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63"/>
      <c r="N519" s="1"/>
    </row>
    <row r="520" spans="2:14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63"/>
      <c r="N520" s="1"/>
    </row>
    <row r="521" spans="2:14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63"/>
      <c r="N521" s="1"/>
    </row>
    <row r="522" spans="2:14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63"/>
      <c r="N522" s="1"/>
    </row>
    <row r="523" spans="2:14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63"/>
      <c r="N523" s="1"/>
    </row>
    <row r="524" spans="2:14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63"/>
      <c r="N524" s="1"/>
    </row>
    <row r="525" spans="2:14">
      <c r="B525" s="63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"/>
    </row>
    <row r="526" spans="2:14">
      <c r="B526" s="63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"/>
    </row>
    <row r="527" spans="2:14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2:14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</sheetData>
  <autoFilter ref="D6:E108"/>
  <mergeCells count="19">
    <mergeCell ref="X2:AC2"/>
    <mergeCell ref="X3:AA3"/>
    <mergeCell ref="AB3:AC3"/>
    <mergeCell ref="R2:R4"/>
    <mergeCell ref="S2:W2"/>
    <mergeCell ref="S3:S4"/>
    <mergeCell ref="T3:T4"/>
    <mergeCell ref="U3:U4"/>
    <mergeCell ref="V3:V4"/>
    <mergeCell ref="W3:W4"/>
    <mergeCell ref="H2:Q2"/>
    <mergeCell ref="H3:N3"/>
    <mergeCell ref="O3:Q3"/>
    <mergeCell ref="B2:G2"/>
    <mergeCell ref="B3:B4"/>
    <mergeCell ref="C3:C4"/>
    <mergeCell ref="D3:D4"/>
    <mergeCell ref="E3:E4"/>
    <mergeCell ref="F3:G3"/>
  </mergeCells>
  <conditionalFormatting sqref="Z14">
    <cfRule type="expression" dxfId="3" priority="4" stopIfTrue="1">
      <formula>AND($B14&lt;&gt;"",Z14="")</formula>
    </cfRule>
  </conditionalFormatting>
  <conditionalFormatting sqref="Z14">
    <cfRule type="expression" dxfId="2" priority="3" stopIfTrue="1">
      <formula>AND($B14&lt;&gt;"",Z14="")</formula>
    </cfRule>
  </conditionalFormatting>
  <conditionalFormatting sqref="Z17">
    <cfRule type="expression" dxfId="1" priority="2" stopIfTrue="1">
      <formula>AND($B17&lt;&gt;"",Z17="")</formula>
    </cfRule>
  </conditionalFormatting>
  <conditionalFormatting sqref="Z17">
    <cfRule type="expression" dxfId="0" priority="1" stopIfTrue="1">
      <formula>AND($B17&lt;&gt;"",Z17="")</formula>
    </cfRule>
  </conditionalFormatting>
  <pageMargins left="0" right="0" top="0" bottom="0" header="0.31496062992125984" footer="0.31496062992125984"/>
  <pageSetup paperSize="9"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г.Барабинск</vt:lpstr>
      <vt:lpstr>Диаграмма1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2025-03-26T08:10:32Z</dcterms:modified>
</cp:coreProperties>
</file>